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costa\Downloads\"/>
    </mc:Choice>
  </mc:AlternateContent>
  <xr:revisionPtr revIDLastSave="0" documentId="13_ncr:1_{4C4DBD57-0E89-49E0-B995-BF0A9ADDD15D}" xr6:coauthVersionLast="47" xr6:coauthVersionMax="47" xr10:uidLastSave="{00000000-0000-0000-0000-000000000000}"/>
  <workbookProtection workbookAlgorithmName="SHA-512" workbookHashValue="v0hoRpjh8dACyV2yNba4teMkahYrwSZotrlhoGAWSgmKPyNNmQP94l4s8gSdRCUUpZ4Lstvo5634n7VkTBztZw==" workbookSaltValue="ywIEVQfU8OvyqrV1XvlNSA==" workbookSpinCount="100000" lockStructure="1"/>
  <bookViews>
    <workbookView xWindow="-28920" yWindow="-120" windowWidth="29040" windowHeight="15840" xr2:uid="{00000000-000D-0000-FFFF-FFFF00000000}"/>
  </bookViews>
  <sheets>
    <sheet name="PMC" sheetId="4" r:id="rId1"/>
    <sheet name="PNCP" sheetId="5" r:id="rId2"/>
    <sheet name="Lista" sheetId="6" state="hidden" r:id="rId3"/>
    <sheet name="Planilha1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" l="1"/>
  <c r="K34" i="4"/>
  <c r="K35" i="4"/>
  <c r="K36" i="4"/>
  <c r="K37" i="4"/>
  <c r="K38" i="4"/>
  <c r="K39" i="4"/>
  <c r="K40" i="4"/>
  <c r="K41" i="4"/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Alexandre Martins Da Costa Filho</author>
  </authors>
  <commentList>
    <comment ref="B1" authorId="0" shapeId="0" xr:uid="{5867C196-8134-460A-A2F8-95ED5019B05B}">
      <text>
        <r>
          <rPr>
            <sz val="10"/>
            <color indexed="81"/>
            <rFont val="Arial"/>
            <family val="2"/>
          </rPr>
          <t>Lei Feredal N° 14.133/2021
Lei de Licitações e Contratos Administrativos, que estabelece normas gerais de licitação e contratação para as Administrações Públicas diretas, autárquicas e fundacionais da União, dos Estados, do Distrito Federal e dos Municípios.</t>
        </r>
      </text>
    </comment>
    <comment ref="A3" authorId="0" shapeId="0" xr:uid="{8719685E-1C20-4B55-A555-882523567961}">
      <text>
        <r>
          <rPr>
            <sz val="10"/>
            <color indexed="81"/>
            <rFont val="Arial"/>
            <family val="2"/>
          </rPr>
          <t xml:space="preserve">Número Sequencial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" authorId="0" shapeId="0" xr:uid="{6DC87D37-55C5-4716-A96A-BC1AB052CDFE}">
      <text>
        <r>
          <rPr>
            <sz val="10"/>
            <color indexed="81"/>
            <rFont val="Arial"/>
            <family val="2"/>
          </rPr>
          <t>Setor demandante - SIGLA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3" authorId="0" shapeId="0" xr:uid="{D795DCDA-6003-4BDF-A748-AD38FDE56DD6}">
      <text>
        <r>
          <rPr>
            <sz val="10"/>
            <color indexed="81"/>
            <rFont val="Arial"/>
            <family val="2"/>
          </rPr>
          <t xml:space="preserve">Exemplo: CNBS (Catálogo Nacional de Bens e Serviços)
</t>
        </r>
      </text>
    </comment>
    <comment ref="H3" authorId="0" shapeId="0" xr:uid="{EB3629E6-668D-43AA-9880-18694F70A9F8}">
      <text>
        <r>
          <rPr>
            <sz val="10"/>
            <color indexed="81"/>
            <rFont val="Arial"/>
            <family val="2"/>
          </rPr>
          <t>Utilizar unidades com base no SGP</t>
        </r>
      </text>
    </comment>
    <comment ref="O3" authorId="0" shapeId="0" xr:uid="{C11FEEF8-07D8-46A8-9A59-743122C61380}">
      <text>
        <r>
          <rPr>
            <b/>
            <sz val="10"/>
            <color indexed="81"/>
            <rFont val="Arial"/>
            <family val="2"/>
          </rPr>
          <t xml:space="preserve">Muito baixo:  </t>
        </r>
        <r>
          <rPr>
            <sz val="10"/>
            <color indexed="81"/>
            <rFont val="Arial"/>
            <family val="2"/>
          </rPr>
          <t xml:space="preserve">quando a continuidade do processo é possível mediante o emprego de uma solução de contorno.
</t>
        </r>
        <r>
          <rPr>
            <b/>
            <sz val="10"/>
            <color indexed="81"/>
            <rFont val="Arial"/>
            <family val="2"/>
          </rPr>
          <t xml:space="preserve">Baixo: </t>
        </r>
        <r>
          <rPr>
            <sz val="10"/>
            <color indexed="81"/>
            <rFont val="Arial"/>
            <family val="2"/>
          </rPr>
          <t xml:space="preserve">quando a impossibilidade de contratação provoca interrupção ou atraso de processo não crítico;
</t>
        </r>
        <r>
          <rPr>
            <b/>
            <sz val="10"/>
            <color indexed="81"/>
            <rFont val="Arial"/>
            <family val="2"/>
          </rPr>
          <t xml:space="preserve">Médio: </t>
        </r>
        <r>
          <rPr>
            <sz val="10"/>
            <color indexed="81"/>
            <rFont val="Arial"/>
            <family val="2"/>
          </rPr>
          <t xml:space="preserve">quando a impossibilidade de contratação provoca atraso de processo crítico ou estratégico;
</t>
        </r>
        <r>
          <rPr>
            <b/>
            <sz val="10"/>
            <color indexed="81"/>
            <rFont val="Arial"/>
            <family val="2"/>
          </rPr>
          <t xml:space="preserve">Alto: </t>
        </r>
        <r>
          <rPr>
            <sz val="10"/>
            <color indexed="81"/>
            <rFont val="Arial"/>
            <family val="2"/>
          </rPr>
          <t>quando a impossibilidade de contratação provoca interrupção de processo crítico ou estratégico;</t>
        </r>
      </text>
    </comment>
    <comment ref="Q3" authorId="0" shapeId="0" xr:uid="{4124AC3F-5F12-402F-A7F1-F1AC271646B4}">
      <text>
        <r>
          <rPr>
            <sz val="10"/>
            <color indexed="81"/>
            <rFont val="Arial"/>
            <family val="2"/>
          </rPr>
          <t>Indicar em meses</t>
        </r>
      </text>
    </comment>
  </commentList>
</comments>
</file>

<file path=xl/sharedStrings.xml><?xml version="1.0" encoding="utf-8"?>
<sst xmlns="http://schemas.openxmlformats.org/spreadsheetml/2006/main" count="322" uniqueCount="165">
  <si>
    <t>Unidade Responsável</t>
  </si>
  <si>
    <t>UASG</t>
  </si>
  <si>
    <t>Id do item no PCA</t>
  </si>
  <si>
    <t>Categoria do Item</t>
  </si>
  <si>
    <t>Identificador da Futura Contratação</t>
  </si>
  <si>
    <t>Nome da Futura Contratação</t>
  </si>
  <si>
    <t>Catálogo Utilizado</t>
  </si>
  <si>
    <t>Classificação do Catálogo</t>
  </si>
  <si>
    <t>Código da Classificação Superior (Classe/Grupo)</t>
  </si>
  <si>
    <t>Nome da Classificação Superior (Classe/Grupo)</t>
  </si>
  <si>
    <t>Código do PDM do Item</t>
  </si>
  <si>
    <t>Nome do PDM do Item</t>
  </si>
  <si>
    <t>Código do Item</t>
  </si>
  <si>
    <t>Descrição do Item</t>
  </si>
  <si>
    <t>Unidade de Fornecimento</t>
  </si>
  <si>
    <t>Quantidade Estimada</t>
  </si>
  <si>
    <t>Valor Unitário Estimado (R$)</t>
  </si>
  <si>
    <t>Valor Total Estimado (R$)</t>
  </si>
  <si>
    <t>Valor orçamentário estimado para o exercício (R$)</t>
  </si>
  <si>
    <t>Data Desejada</t>
  </si>
  <si>
    <t>Fundação Owsvaldo Cruz</t>
  </si>
  <si>
    <t>Estado do Paraná</t>
  </si>
  <si>
    <t>Estado do Rio Grande do Sul</t>
  </si>
  <si>
    <t xml:space="preserve">Tribunal de Contas do Distrito Federa </t>
  </si>
  <si>
    <t>ID</t>
  </si>
  <si>
    <t>PAD</t>
  </si>
  <si>
    <t>Secretaria Demandante</t>
  </si>
  <si>
    <t>Setor Demandante</t>
  </si>
  <si>
    <t>Tipo (bem ou serviço)</t>
  </si>
  <si>
    <t>Quantidade a ser adquirida</t>
  </si>
  <si>
    <t>Descrição Resumida do Objeto</t>
  </si>
  <si>
    <t>Justificativa Resumida para a Aquisição ou Contratação</t>
  </si>
  <si>
    <t>Estimativa Preliminar de Valor</t>
  </si>
  <si>
    <t>Grau de prioridade da compra ou contratação</t>
  </si>
  <si>
    <t>Data pretendida para a conclusão da contratação (data da assinatura do contrato ou da nota de empenho)</t>
  </si>
  <si>
    <t>Vinculação com outra contratação?</t>
  </si>
  <si>
    <t>Objetivo(s) Estratégico(s)</t>
  </si>
  <si>
    <t>JUSTIFICATIVA PARA INCLUSÃO DO ITEM</t>
  </si>
  <si>
    <t>CONTRIBUI PARA ALGUMA PROPOSTA DO PLANO DE GOVERNO</t>
  </si>
  <si>
    <t>DURAÇÃO TOTAL DO CONTRATO OU ADITIVO</t>
  </si>
  <si>
    <t>MODALIDADE LICITATÓRIA PREVISTA</t>
  </si>
  <si>
    <t>RENOVAÇÃO DE CONTRATO</t>
  </si>
  <si>
    <t>RISCOS DA NÃO CONTATAÇÃO</t>
  </si>
  <si>
    <t xml:space="preserve">MUNICÍPIOS CONTEMPLADOS COM A CONTRATAÇÃO </t>
  </si>
  <si>
    <t>CATEGORIAS DE CONTRATOS (ORDEM CRONOLÓGICA DE PAGAMENTO)</t>
  </si>
  <si>
    <t>SE HÁ VINCULAÇÃO OU DEPENDÊNCIA COM A CONTRATAÇÃO DE OUTRO ITEM PARA SUA EXECUÇÃO, VISANDO DETERMINAR A SEQUÊNCIA EM QUE OS RESPECTIVOS PROCEDIMENTOS LICITATÓRIOS SERÃO REALIZADOS</t>
  </si>
  <si>
    <t>DATA PRETENDIDA PARA COMPRA OU CONTRATAÇÃO, A FIM DE NÃO GERAR PREJUÍZOS OU DESCONTINUIDADE DAS ATIVIDADES</t>
  </si>
  <si>
    <t>GRAU DE PRIORIDADE DA CONTRATAÇÃO</t>
  </si>
  <si>
    <t>ESTIMATIVA PRELIMINAR DE VALOR UNITÁRIO DA CONTRATAÇÃO</t>
  </si>
  <si>
    <t>JUSTIFICATIVA PARA AQUISIÇÃO OU CONTRATAÇÃO</t>
  </si>
  <si>
    <t>DESCRIÇÃO SUCINTA DO OBJETO</t>
  </si>
  <si>
    <t>UNIDADE DE MEDIDA</t>
  </si>
  <si>
    <t>TIPO DE ITEM</t>
  </si>
  <si>
    <t>CATEGORIA DA CONTRATAÇÃO</t>
  </si>
  <si>
    <t>SUBELEMENTO</t>
  </si>
  <si>
    <t>ELEMENTO</t>
  </si>
  <si>
    <t>MODALIDADE DE APLICAÇÃO</t>
  </si>
  <si>
    <t>GRUPO DE NATUREZA DE DESPESA</t>
  </si>
  <si>
    <t>CATEGORIA ECONÔMICA DA DESPESA</t>
  </si>
  <si>
    <t>AÇÃO ORÇAMENTÁRIA (PROJETO/ATIVIDADE/OPERAÇÃO ESPECIAL)</t>
  </si>
  <si>
    <t>UNIDADE ORÇAMENTÁRIA</t>
  </si>
  <si>
    <t>NOME DO ÓRGÃO</t>
  </si>
  <si>
    <t>NÚMERO DE ORDEM</t>
  </si>
  <si>
    <t>QUANTIDADE A SER ADQUIRIDA OU CONTRATADA</t>
  </si>
  <si>
    <t>TRE-PR</t>
  </si>
  <si>
    <t>-</t>
  </si>
  <si>
    <t>Material</t>
  </si>
  <si>
    <t>CNBS (Catálogo Nacional de Bens e Serviços)</t>
  </si>
  <si>
    <t>CAMARA MUNICIPAL DE CIANORTE</t>
  </si>
  <si>
    <t>AQUISIÇÃO DE GÊNEROS ALIMENTÍCIOS, MAT. DE COPA E COZINHA E PRODUTOS DE HIGIENIZAÇÃO</t>
  </si>
  <si>
    <t>929856-90004/2023</t>
  </si>
  <si>
    <t>ÁGUA MINERAL NATURAL</t>
  </si>
  <si>
    <t>BEBIDAS NÃO ALCOÓLICAS</t>
  </si>
  <si>
    <t>UN</t>
  </si>
  <si>
    <t>Serviço</t>
  </si>
  <si>
    <t>Soluções de TIC</t>
  </si>
  <si>
    <t>SERVIÇOS DE REPARO DE OUTROS BENS</t>
  </si>
  <si>
    <t>SERVIÇOS DE FORNECIMENTO DE COMIDA</t>
  </si>
  <si>
    <t>M</t>
  </si>
  <si>
    <t>CX</t>
  </si>
  <si>
    <t>L</t>
  </si>
  <si>
    <t>ITENS DIVERSOS</t>
  </si>
  <si>
    <t>EQUIPAMENTOS PARA PURIFICAÇÃO DE ÁGUA</t>
  </si>
  <si>
    <t>COMPUTADORES</t>
  </si>
  <si>
    <t>CAMARA MUNICIPAL DE NOVA SANTA BARBARA</t>
  </si>
  <si>
    <t>AMPLIAÇÃO DE GARAGEM</t>
  </si>
  <si>
    <t>930033-90025/2023</t>
  </si>
  <si>
    <t>AQUISIÇÃO DE MATERIAIS DE GÊNERO ALIMENTÍCIO E DE CONSUMO</t>
  </si>
  <si>
    <t>930033-90016/2023</t>
  </si>
  <si>
    <t>Serviços de Engenharia</t>
  </si>
  <si>
    <t>SETOR REQUISITANTE</t>
  </si>
  <si>
    <t>CATEGORIA DO ITEM</t>
  </si>
  <si>
    <t>AGÊNCIA CURITIBA</t>
  </si>
  <si>
    <t>SIM</t>
  </si>
  <si>
    <t>COHAB</t>
  </si>
  <si>
    <t>NÃO</t>
  </si>
  <si>
    <t>CGM</t>
  </si>
  <si>
    <t>CSA</t>
  </si>
  <si>
    <t>FCC</t>
  </si>
  <si>
    <t>CURITIBAPREV</t>
  </si>
  <si>
    <t>ICS</t>
  </si>
  <si>
    <t>IPPUC</t>
  </si>
  <si>
    <t>IPMC</t>
  </si>
  <si>
    <t>IMAP</t>
  </si>
  <si>
    <t>IMT</t>
  </si>
  <si>
    <t>PGM</t>
  </si>
  <si>
    <t>SGM</t>
  </si>
  <si>
    <t>SME</t>
  </si>
  <si>
    <t>SMS</t>
  </si>
  <si>
    <t>SMAP</t>
  </si>
  <si>
    <t>SMDT</t>
  </si>
  <si>
    <t>SMOP</t>
  </si>
  <si>
    <t>SMF</t>
  </si>
  <si>
    <t>SMSAN</t>
  </si>
  <si>
    <t>SMELJ</t>
  </si>
  <si>
    <t>SMMA</t>
  </si>
  <si>
    <t>SMU</t>
  </si>
  <si>
    <t>SEDRMC</t>
  </si>
  <si>
    <t>URBS</t>
  </si>
  <si>
    <t>FUNDACAO OSWALDO CRUZ/RJ</t>
  </si>
  <si>
    <t>254420-90469/2023</t>
  </si>
  <si>
    <t>Aquisição de módulo de filtração Tangencial e Modulo filtrante WaterSep</t>
  </si>
  <si>
    <t>254420-90099/2022</t>
  </si>
  <si>
    <t>SERVIÇOS DE SUPORTE A EVENTOS INSTITUCIONAIS</t>
  </si>
  <si>
    <t>BUFFET</t>
  </si>
  <si>
    <t>254420-90025/2023</t>
  </si>
  <si>
    <t>Equipamentos do VoIP: servidor, gateways, telefones IP, módulo expansão de teclas.</t>
  </si>
  <si>
    <t>SERVIDOR</t>
  </si>
  <si>
    <t>NÚCLEOS POR PROCESSADOR: 15 A 20, GARANTIA ON SITE: SUPERIOR 48, INTERFACE REDE LAN: 2, INTERFACE REDE SAN: 2, ARMAZENAMENTO SATA: COM DISCOS SATA, ARMAZENAMENTO SAS: COM DISCOS SAS, ARMAZENAMENTO SSD: COM DISCOS SSD, PROCESSADORES FÍSICOS: 2, TIPO: RACK, FONTE ALIMENTAÇÃO: REDUNDANTE (SWAP/HOT PLUG), SISTEMA OPERACIONAL: PROPRIETÁRIO, MEMÓRIA RAM: 256</t>
  </si>
  <si>
    <t>CATÁLOGO UTILIZADO</t>
  </si>
  <si>
    <t>Mobiliario</t>
  </si>
  <si>
    <t>Agendamento de  Viagens</t>
  </si>
  <si>
    <t>Ar condicionado</t>
  </si>
  <si>
    <t>Estufa Agricula</t>
  </si>
  <si>
    <t xml:space="preserve">Aquisição de mobiliario para escritorio </t>
  </si>
  <si>
    <t>Contratação de serviços de agenciamento de viajens</t>
  </si>
  <si>
    <t>Aquisição e instalação de aparelho ar condicionado</t>
  </si>
  <si>
    <t>Serviço de instalação de estufas com fornecimento de material</t>
  </si>
  <si>
    <t>ESTIMATIVA PRELIMINAR DE VALOR UNITÁRIO</t>
  </si>
  <si>
    <t xml:space="preserve">ESTIMATIVA PRELIMINAR DE VALOR TOTAL </t>
  </si>
  <si>
    <t>DATA PRETENDIDA PARA COMPRA OU CONTRATAÇÃO</t>
  </si>
  <si>
    <t>FAS</t>
  </si>
  <si>
    <t>Concorrência</t>
  </si>
  <si>
    <t>Concurso</t>
  </si>
  <si>
    <t>Leilão</t>
  </si>
  <si>
    <t>Pregão</t>
  </si>
  <si>
    <t>Diálogo competitivo</t>
  </si>
  <si>
    <t>Inexigibilidade</t>
  </si>
  <si>
    <t>Dispensa.</t>
  </si>
  <si>
    <t>2 - Baixo</t>
  </si>
  <si>
    <t>3 - Médio</t>
  </si>
  <si>
    <t>1 - Muito baixo</t>
  </si>
  <si>
    <t>4 - Alto</t>
  </si>
  <si>
    <r>
      <rPr>
        <b/>
        <sz val="12"/>
        <color theme="1"/>
        <rFont val="Calibri"/>
        <family val="2"/>
        <scheme val="minor"/>
      </rPr>
      <t>Muito baixo,</t>
    </r>
    <r>
      <rPr>
        <sz val="12"/>
        <color theme="1"/>
        <rFont val="Calibri"/>
        <family val="2"/>
        <scheme val="minor"/>
      </rPr>
      <t xml:space="preserve"> quando a continuidade do processo é possível mediante o emprego de uma solução de contorno.</t>
    </r>
  </si>
  <si>
    <r>
      <rPr>
        <b/>
        <sz val="12"/>
        <color theme="1"/>
        <rFont val="Calibri"/>
        <family val="2"/>
        <scheme val="minor"/>
      </rPr>
      <t xml:space="preserve">Baixo, </t>
    </r>
    <r>
      <rPr>
        <sz val="12"/>
        <color theme="1"/>
        <rFont val="Calibri"/>
        <family val="2"/>
        <scheme val="minor"/>
      </rPr>
      <t>quando a impossibilidade de contratação provoca interrupção ou atraso de processo não crítico;</t>
    </r>
  </si>
  <si>
    <r>
      <rPr>
        <b/>
        <sz val="12"/>
        <color theme="1"/>
        <rFont val="Calibri"/>
        <family val="2"/>
        <scheme val="minor"/>
      </rPr>
      <t xml:space="preserve">Médio, </t>
    </r>
    <r>
      <rPr>
        <sz val="12"/>
        <color theme="1"/>
        <rFont val="Calibri"/>
        <family val="2"/>
        <scheme val="minor"/>
      </rPr>
      <t>quando a impossibilidade de contratação provoca atraso de processo crítico ou estratégico;</t>
    </r>
  </si>
  <si>
    <r>
      <rPr>
        <b/>
        <sz val="12"/>
        <color theme="1"/>
        <rFont val="Calibri"/>
        <family val="2"/>
        <scheme val="minor"/>
      </rPr>
      <t xml:space="preserve">Alto, </t>
    </r>
    <r>
      <rPr>
        <sz val="12"/>
        <color theme="1"/>
        <rFont val="Calibri"/>
        <family val="2"/>
        <scheme val="minor"/>
      </rPr>
      <t>quando a impossibilidade de contratação provoca interrupção de processo crítico ou estratégico;</t>
    </r>
  </si>
  <si>
    <t>Sim</t>
  </si>
  <si>
    <t>Não</t>
  </si>
  <si>
    <t xml:space="preserve">FAS </t>
  </si>
  <si>
    <t>MO</t>
  </si>
  <si>
    <t>Kg</t>
  </si>
  <si>
    <t>Un.</t>
  </si>
  <si>
    <r>
      <t>QUANTIDADE</t>
    </r>
    <r>
      <rPr>
        <sz val="8"/>
        <color rgb="FFFF0000"/>
        <rFont val="Montserrat"/>
      </rPr>
      <t xml:space="preserve"> </t>
    </r>
    <r>
      <rPr>
        <sz val="8"/>
        <color theme="0"/>
        <rFont val="Montserrat"/>
      </rPr>
      <t>A SER ADQUIRIDA OU CONTRATADA</t>
    </r>
  </si>
  <si>
    <r>
      <rPr>
        <b/>
        <sz val="12"/>
        <color theme="1"/>
        <rFont val="Montserrat Bold"/>
      </rPr>
      <t>Prefeitura Municipal de Curitiba</t>
    </r>
    <r>
      <rPr>
        <b/>
        <sz val="14"/>
        <color theme="1"/>
        <rFont val="Montserrat Bold"/>
      </rPr>
      <t xml:space="preserve">
</t>
    </r>
    <r>
      <rPr>
        <b/>
        <sz val="14"/>
        <color theme="1"/>
        <rFont val="Montserrat "/>
      </rPr>
      <t>PLANO DE CONTRATAÇÃO ANUAL - PCA - 2025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</si>
</sst>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dd/mm/yy;@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MONTSERRAT"/>
    </font>
    <font>
      <sz val="10"/>
      <color theme="0"/>
      <name val="MONTSERRAT"/>
    </font>
    <font>
      <b/>
      <sz val="12"/>
      <color theme="1"/>
      <name val="Montserrat Bold"/>
    </font>
    <font>
      <sz val="10"/>
      <name val="Arial"/>
      <family val="2"/>
    </font>
    <font>
      <i/>
      <sz val="10"/>
      <name val="Arial"/>
      <family val="2"/>
    </font>
    <font>
      <sz val="8"/>
      <color theme="0"/>
      <name val="Montserrat"/>
    </font>
    <font>
      <sz val="8"/>
      <color rgb="FFFF0000"/>
      <name val="Montserrat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4"/>
      <color theme="1"/>
      <name val="Montserrat Bold"/>
    </font>
    <font>
      <b/>
      <sz val="14"/>
      <color theme="1"/>
      <name val="Montserrat 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33" borderId="0" xfId="0" applyFont="1" applyFill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42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42" applyFont="1" applyAlignment="1">
      <alignment horizontal="center"/>
    </xf>
    <xf numFmtId="14" fontId="0" fillId="0" borderId="0" xfId="0" applyNumberForma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/>
    <xf numFmtId="0" fontId="23" fillId="0" borderId="0" xfId="0" applyFont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164" fontId="28" fillId="0" borderId="0" xfId="0" applyNumberFormat="1" applyFont="1" applyAlignment="1" applyProtection="1">
      <alignment horizontal="center" vertical="center" wrapText="1"/>
      <protection locked="0"/>
    </xf>
    <xf numFmtId="164" fontId="29" fillId="0" borderId="0" xfId="0" applyNumberFormat="1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 wrapText="1"/>
      <protection locked="0"/>
    </xf>
    <xf numFmtId="44" fontId="28" fillId="0" borderId="0" xfId="42" applyFont="1" applyAlignment="1" applyProtection="1">
      <alignment vertical="center"/>
    </xf>
    <xf numFmtId="164" fontId="28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3" fontId="28" fillId="0" borderId="0" xfId="0" applyNumberFormat="1" applyFont="1" applyAlignment="1" applyProtection="1">
      <alignment horizontal="center" vertical="center"/>
      <protection locked="0"/>
    </xf>
    <xf numFmtId="44" fontId="28" fillId="0" borderId="0" xfId="42" applyFont="1" applyAlignment="1" applyProtection="1">
      <alignment horizontal="center" vertical="center"/>
      <protection locked="0"/>
    </xf>
    <xf numFmtId="0" fontId="30" fillId="34" borderId="10" xfId="0" applyFont="1" applyFill="1" applyBorder="1" applyAlignment="1">
      <alignment horizontal="center" vertical="center" wrapText="1"/>
    </xf>
    <xf numFmtId="49" fontId="36" fillId="0" borderId="0" xfId="0" applyNumberFormat="1" applyFont="1" applyAlignment="1">
      <alignment horizontal="left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top style="hair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top style="hair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top style="hair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hair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hair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/mm/yy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hair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TSERRAT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1" hidden="0"/>
    </dxf>
    <dxf>
      <fill>
        <patternFill>
          <bgColor theme="9" tint="0.79998168889431442"/>
        </patternFill>
      </fill>
    </dxf>
    <dxf>
      <border>
        <top style="double">
          <color rgb="FF8DC63F"/>
        </top>
      </border>
    </dxf>
    <dxf>
      <fill>
        <patternFill>
          <bgColor rgb="FF8DC63F"/>
        </patternFill>
      </fill>
    </dxf>
    <dxf>
      <fill>
        <patternFill>
          <bgColor rgb="FFB5D581"/>
        </patternFill>
      </fill>
    </dxf>
    <dxf>
      <fill>
        <patternFill>
          <bgColor rgb="FF8DC13F"/>
        </patternFill>
      </fill>
    </dxf>
  </dxfs>
  <tableStyles count="2" defaultTableStyle="TableStyleMedium2" defaultPivotStyle="PivotStyleLight16">
    <tableStyle name="Estilo de Tabela 1" pivot="0" count="2" xr9:uid="{E9D893E9-44E4-4534-94EC-5DCA6B40A804}">
      <tableStyleElement type="headerRow" dxfId="81"/>
      <tableStyleElement type="firstRowStripe" dxfId="80"/>
    </tableStyle>
    <tableStyle name="Estilo de Tabela 2" pivot="0" count="3" xr9:uid="{24417E09-4FA7-4EA7-A685-39C551A6F7DB}">
      <tableStyleElement type="headerRow" dxfId="79"/>
      <tableStyleElement type="totalRow" dxfId="78"/>
      <tableStyleElement type="firstRowStripe" dxfId="77"/>
    </tableStyle>
  </tableStyles>
  <colors>
    <mruColors>
      <color rgb="FF8DC63F"/>
      <color rgb="FF8DC13F"/>
      <color rgb="FFB5D5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596558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2909-6F3A-FA6E-AB9D-03EB41ECD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96558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514008-1E34-4E42-90BC-09F4D70EFC78}" name="PAC_24" displayName="PAC_24" ref="A3:Q41" headerRowDxfId="76" dataDxfId="74" headerRowBorderDxfId="75" tableBorderDxfId="73">
  <autoFilter ref="A3:Q41" xr:uid="{E8514008-1E34-4E42-90BC-09F4D70EFC78}"/>
  <tableColumns count="17">
    <tableColumn id="1" xr3:uid="{0E86388F-2BCB-4C29-B51A-FC4CE23F8091}" name="ID" totalsRowLabel="Total" dataDxfId="72" totalsRowDxfId="71"/>
    <tableColumn id="2" xr3:uid="{542E913D-9EF2-42C3-9278-833CEAE30E36}" name="NOME DO ÓRGÃO" dataDxfId="70" totalsRowDxfId="69"/>
    <tableColumn id="3" xr3:uid="{E28BF4F3-DA58-425F-AB9A-6CC141013183}" name="SETOR REQUISITANTE" dataDxfId="68" totalsRowDxfId="67"/>
    <tableColumn id="4" xr3:uid="{8492A0E7-CE83-405A-AE91-26C47DB77CD8}" name="CATEGORIA DO ITEM" dataDxfId="66" totalsRowDxfId="65"/>
    <tableColumn id="5" xr3:uid="{C8141C85-4E78-4815-8E38-76E16D9DE148}" name="CATÁLOGO UTILIZADO" dataDxfId="64" totalsRowDxfId="63"/>
    <tableColumn id="6" xr3:uid="{F4B1D189-5988-4C08-91E4-91F1685CA401}" name="TIPO DE ITEM" dataDxfId="62" totalsRowDxfId="61"/>
    <tableColumn id="7" xr3:uid="{54639C59-0449-4A40-805C-D9B9110EEE4E}" name="DESCRIÇÃO SUCINTA DO OBJETO" dataDxfId="60" totalsRowDxfId="59"/>
    <tableColumn id="8" xr3:uid="{66E2F3D5-E6FF-4BB7-BA19-7B19DE258721}" name="UNIDADE DE MEDIDA" dataDxfId="58" totalsRowDxfId="57"/>
    <tableColumn id="9" xr3:uid="{AC0655FF-FECD-492E-ABED-2990C49E1806}" name="QUANTIDADE A SER ADQUIRIDA OU CONTRATADA" dataDxfId="56" totalsRowDxfId="55"/>
    <tableColumn id="10" xr3:uid="{476E4B37-781F-4AD9-B23D-3DAB747F352B}" name="ESTIMATIVA PRELIMINAR DE VALOR UNITÁRIO" dataDxfId="54" totalsRowDxfId="53" dataCellStyle="Moeda"/>
    <tableColumn id="11" xr3:uid="{26B7BBA3-15E9-44E7-BA7F-1D8102C4FA52}" name="ESTIMATIVA PRELIMINAR DE VALOR TOTAL " dataDxfId="52" totalsRowDxfId="51" dataCellStyle="Moeda">
      <calculatedColumnFormula>J4*I4</calculatedColumnFormula>
    </tableColumn>
    <tableColumn id="12" xr3:uid="{A77817F3-6256-4AB1-AB48-210D700B2C91}" name="DATA PRETENDIDA PARA COMPRA OU CONTRATAÇÃO" dataDxfId="50" totalsRowDxfId="49"/>
    <tableColumn id="13" xr3:uid="{70A95865-F53F-40F7-8BEE-1DF00C4072B9}" name="JUSTIFICATIVA PARA AQUISIÇÃO OU CONTRATAÇÃO" dataDxfId="48" totalsRowDxfId="47"/>
    <tableColumn id="14" xr3:uid="{A4A33CB3-AB12-4A61-B510-0F0B6E3ACCBE}" name="MODALIDADE LICITATÓRIA PREVISTA" dataDxfId="46" totalsRowDxfId="45"/>
    <tableColumn id="15" xr3:uid="{C9A14B98-6672-40AC-9448-1A3910B85E0C}" name="GRAU DE PRIORIDADE DA CONTRATAÇÃO" dataDxfId="44" totalsRowDxfId="43"/>
    <tableColumn id="16" xr3:uid="{1B14804F-6884-409C-ADAD-BE99D205FDC7}" name="RENOVAÇÃO DE CONTRATO" dataDxfId="42" totalsRowDxfId="41"/>
    <tableColumn id="17" xr3:uid="{23A60C83-3919-4799-B35D-5A94A1B55D19}" name="DURAÇÃO TOTAL DO CONTRATO OU ADITIVO" totalsRowFunction="count" dataDxfId="40" totalsRowDxfId="3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5C43C0-FEC5-4F3F-ACA2-8F5EEDFCC860}" name="Tabela8" displayName="Tabela8" ref="A1:T7" totalsRowShown="0" headerRowDxfId="38" dataDxfId="37" dataCellStyle="Moeda">
  <autoFilter ref="A1:T7" xr:uid="{E45C43C0-FEC5-4F3F-ACA2-8F5EEDFCC860}"/>
  <tableColumns count="20">
    <tableColumn id="1" xr3:uid="{E1F4DF62-9E74-4EEB-BE29-6C27102F0803}" name="Unidade Responsável"/>
    <tableColumn id="2" xr3:uid="{098CCC69-0A35-4C1B-9357-A4921C85B1C3}" name="UASG" dataDxfId="36"/>
    <tableColumn id="3" xr3:uid="{98DA0FDF-8000-4F42-9542-3E67DAC4F19D}" name="Id do item no PCA" dataDxfId="35"/>
    <tableColumn id="4" xr3:uid="{30AA242B-EB0A-43D8-8E1C-5F0456E1727F}" name="Categoria do Item" dataDxfId="34"/>
    <tableColumn id="5" xr3:uid="{4EAE662F-554A-43A7-8BF5-2CAC988DF2F1}" name="Identificador da Futura Contratação" dataDxfId="33"/>
    <tableColumn id="6" xr3:uid="{643196C9-FB73-4E79-9A03-0B4037A4FA65}" name="Nome da Futura Contratação"/>
    <tableColumn id="7" xr3:uid="{DFDB458B-D04B-4A6F-B398-974A64031EC8}" name="Catálogo Utilizado"/>
    <tableColumn id="8" xr3:uid="{16D3AE61-574B-4564-B731-525DB6C0C502}" name="Classificação do Catálogo"/>
    <tableColumn id="9" xr3:uid="{C5CAA9FE-8336-49BA-9A63-72728461E5D0}" name="Código da Classificação Superior (Classe/Grupo)" dataDxfId="32"/>
    <tableColumn id="10" xr3:uid="{FD7A1531-97C9-476C-8ACD-A3882C14B2EB}" name="Nome da Classificação Superior (Classe/Grupo)"/>
    <tableColumn id="11" xr3:uid="{DFCB1065-1A56-4B8A-9CB6-FF18A701CD30}" name="Código do PDM do Item" dataDxfId="31"/>
    <tableColumn id="12" xr3:uid="{60AA723A-F3B2-4273-AC2F-D9D27F92156E}" name="Nome do PDM do Item"/>
    <tableColumn id="13" xr3:uid="{D72A518C-ED9A-4C27-A172-D30B65144D73}" name="Código do Item"/>
    <tableColumn id="14" xr3:uid="{E0A2F5E0-BF74-428E-933B-1AD6FD8F12FA}" name="Descrição do Item"/>
    <tableColumn id="15" xr3:uid="{7EB5DE12-36EF-41B1-BC24-2529647F33C5}" name="Unidade de Fornecimento" dataDxfId="30"/>
    <tableColumn id="16" xr3:uid="{007DA773-F81F-4797-B418-D73B5928E1E6}" name="Quantidade Estimada" dataDxfId="29"/>
    <tableColumn id="17" xr3:uid="{2C83CD73-2C27-4092-8564-C4EF369C8FF6}" name="Valor Unitário Estimado (R$)" dataDxfId="28" dataCellStyle="Moeda"/>
    <tableColumn id="18" xr3:uid="{0E81DFF2-E565-48A1-8FD2-E4763B2C671D}" name="Valor Total Estimado (R$)" dataDxfId="27" dataCellStyle="Moeda"/>
    <tableColumn id="19" xr3:uid="{FABE4305-0972-4DAA-A886-83DC7D358787}" name="Valor orçamentário estimado para o exercício (R$)" dataDxfId="26" dataCellStyle="Moeda"/>
    <tableColumn id="20" xr3:uid="{11AF9FC0-643F-4727-ADE3-DBE588B7FC23}" name="Data Desejada" dataDxfId="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947D86-C44E-4D7A-8A23-86E489EBDAFC}" name="item" displayName="item" ref="A1:A5" totalsRowShown="0" headerRowDxfId="24" dataDxfId="22" headerRowBorderDxfId="23" tableBorderDxfId="21">
  <autoFilter ref="A1:A5" xr:uid="{46947D86-C44E-4D7A-8A23-86E489EBDAFC}"/>
  <sortState xmlns:xlrd2="http://schemas.microsoft.com/office/spreadsheetml/2017/richdata2" ref="A2:A5">
    <sortCondition ref="A1:A5"/>
  </sortState>
  <tableColumns count="1">
    <tableColumn id="1" xr3:uid="{BBCFE82B-A17A-4C51-B068-31411535F4A2}" name="CATEGORIA DO ITEM" dataDxfId="2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A61698-96BF-4D19-9195-DD90FD2ECB75}" name="orgao" displayName="orgao" ref="A7:A33" totalsRowShown="0" headerRowDxfId="19" dataDxfId="17" headerRowBorderDxfId="18" tableBorderDxfId="16">
  <autoFilter ref="A7:A33" xr:uid="{25A61698-96BF-4D19-9195-DD90FD2ECB75}"/>
  <tableColumns count="1">
    <tableColumn id="1" xr3:uid="{7AE667E4-9A1F-47BF-8EFA-D9F7FA275687}" name="NOME DO ÓRGÃO" dataDxfId="15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262927-AD71-4483-A7A8-DE5C764911C3}" name="modalidade" displayName="modalidade" ref="C1:C8" totalsRowShown="0" headerRowDxfId="14" dataDxfId="12" headerRowBorderDxfId="13" tableBorderDxfId="11">
  <autoFilter ref="C1:C8" xr:uid="{FC262927-AD71-4483-A7A8-DE5C764911C3}"/>
  <sortState xmlns:xlrd2="http://schemas.microsoft.com/office/spreadsheetml/2017/richdata2" ref="C2:C8">
    <sortCondition ref="C1:C8"/>
  </sortState>
  <tableColumns count="1">
    <tableColumn id="1" xr3:uid="{1FE64260-2D01-4198-BBFD-4A7573C493A2}" name="MODALIDADE LICITATÓRIA PREVISTA" dataDxfId="10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CADB6E-5EFF-4D5D-B4B8-788DBBD4875D}" name="prioridade" displayName="prioridade" ref="E1:E5" totalsRowShown="0" headerRowDxfId="9" dataDxfId="7" headerRowBorderDxfId="8" tableBorderDxfId="6">
  <autoFilter ref="E1:E5" xr:uid="{CDCADB6E-5EFF-4D5D-B4B8-788DBBD4875D}"/>
  <sortState xmlns:xlrd2="http://schemas.microsoft.com/office/spreadsheetml/2017/richdata2" ref="E2:E5">
    <sortCondition ref="E1:E5"/>
  </sortState>
  <tableColumns count="1">
    <tableColumn id="1" xr3:uid="{65CC9720-1325-40D1-9345-289CC00153D5}" name="GRAU DE PRIORIDADE DA CONTRATAÇÃO" dataDxfId="5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9F583D3-4663-45FF-9E52-D93E55AAD7EC}" name="renovacao" displayName="renovacao" ref="C12:C14" totalsRowShown="0" headerRowDxfId="4" dataDxfId="2" headerRowBorderDxfId="3" tableBorderDxfId="1">
  <autoFilter ref="C12:C14" xr:uid="{09F583D3-4663-45FF-9E52-D93E55AAD7EC}"/>
  <tableColumns count="1">
    <tableColumn id="1" xr3:uid="{FDD02E80-48AA-4FAA-BED9-835ED1D4CFFD}" name="RENOVAÇÃO DE CONTRATO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47E0-471F-4673-A40E-C2C261503F95}">
  <dimension ref="A1:W2000"/>
  <sheetViews>
    <sheetView tabSelected="1" zoomScaleNormal="100" workbookViewId="0">
      <selection activeCell="Q4" sqref="Q4:Q10"/>
    </sheetView>
  </sheetViews>
  <sheetFormatPr defaultRowHeight="12.75"/>
  <cols>
    <col min="1" max="1" width="9.5703125" style="14" customWidth="1"/>
    <col min="2" max="3" width="18.7109375" style="14" customWidth="1"/>
    <col min="4" max="4" width="20.7109375" style="14" customWidth="1"/>
    <col min="5" max="5" width="20.7109375" style="15" customWidth="1"/>
    <col min="6" max="6" width="23.85546875" style="14" bestFit="1" customWidth="1"/>
    <col min="7" max="7" width="60.7109375" style="14" customWidth="1"/>
    <col min="8" max="10" width="16.7109375" style="14" customWidth="1"/>
    <col min="11" max="11" width="24.7109375" style="14" customWidth="1"/>
    <col min="12" max="12" width="16.7109375" style="14" customWidth="1"/>
    <col min="13" max="13" width="61.42578125" style="14" customWidth="1"/>
    <col min="14" max="16" width="16.7109375" style="14" customWidth="1"/>
    <col min="17" max="17" width="16.7109375" style="17" customWidth="1"/>
    <col min="18" max="20" width="9.140625" style="16"/>
    <col min="21" max="21" width="9.140625" style="14"/>
    <col min="22" max="22" width="9.42578125" style="14" bestFit="1" customWidth="1"/>
    <col min="23" max="23" width="9.140625" style="16"/>
    <col min="24" max="16384" width="9.140625" style="14"/>
  </cols>
  <sheetData>
    <row r="1" spans="1:17" ht="51" customHeight="1">
      <c r="B1" s="40" t="s">
        <v>164</v>
      </c>
      <c r="C1" s="40"/>
      <c r="D1" s="40"/>
      <c r="E1" s="40"/>
    </row>
    <row r="3" spans="1:17" s="25" customFormat="1" ht="39.950000000000003" customHeight="1">
      <c r="A3" s="24" t="s">
        <v>24</v>
      </c>
      <c r="B3" s="24" t="s">
        <v>61</v>
      </c>
      <c r="C3" s="24" t="s">
        <v>90</v>
      </c>
      <c r="D3" s="24" t="s">
        <v>91</v>
      </c>
      <c r="E3" s="24" t="s">
        <v>129</v>
      </c>
      <c r="F3" s="24" t="s">
        <v>52</v>
      </c>
      <c r="G3" s="24" t="s">
        <v>50</v>
      </c>
      <c r="H3" s="24" t="s">
        <v>51</v>
      </c>
      <c r="I3" s="39" t="s">
        <v>163</v>
      </c>
      <c r="J3" s="39" t="s">
        <v>138</v>
      </c>
      <c r="K3" s="39" t="s">
        <v>139</v>
      </c>
      <c r="L3" s="39" t="s">
        <v>140</v>
      </c>
      <c r="M3" s="24" t="s">
        <v>49</v>
      </c>
      <c r="N3" s="39" t="s">
        <v>40</v>
      </c>
      <c r="O3" s="39" t="s">
        <v>47</v>
      </c>
      <c r="P3" s="39" t="s">
        <v>41</v>
      </c>
      <c r="Q3" s="39" t="s">
        <v>39</v>
      </c>
    </row>
    <row r="4" spans="1:17" s="26" customFormat="1">
      <c r="A4" s="32">
        <v>1</v>
      </c>
      <c r="B4" s="32" t="s">
        <v>92</v>
      </c>
      <c r="C4" s="32"/>
      <c r="D4" s="32" t="s">
        <v>66</v>
      </c>
      <c r="E4" s="33"/>
      <c r="F4" s="32" t="s">
        <v>130</v>
      </c>
      <c r="G4" s="32" t="s">
        <v>134</v>
      </c>
      <c r="H4" s="36" t="s">
        <v>162</v>
      </c>
      <c r="I4" s="37">
        <v>10</v>
      </c>
      <c r="J4" s="38">
        <v>1000000</v>
      </c>
      <c r="K4" s="34">
        <f>J4*I4</f>
        <v>10000000</v>
      </c>
      <c r="L4" s="35"/>
      <c r="M4" s="32"/>
      <c r="N4" s="32" t="s">
        <v>145</v>
      </c>
      <c r="O4" s="32" t="s">
        <v>151</v>
      </c>
      <c r="P4" s="36" t="s">
        <v>93</v>
      </c>
      <c r="Q4" s="37">
        <v>3</v>
      </c>
    </row>
    <row r="5" spans="1:17" s="26" customFormat="1">
      <c r="A5" s="32">
        <v>2</v>
      </c>
      <c r="B5" s="32" t="s">
        <v>94</v>
      </c>
      <c r="C5" s="32"/>
      <c r="D5" s="32" t="s">
        <v>74</v>
      </c>
      <c r="E5" s="33"/>
      <c r="F5" s="32" t="s">
        <v>131</v>
      </c>
      <c r="G5" s="32" t="s">
        <v>135</v>
      </c>
      <c r="H5" s="36" t="s">
        <v>160</v>
      </c>
      <c r="I5" s="37"/>
      <c r="J5" s="38"/>
      <c r="K5" s="34">
        <f t="shared" ref="K5:K32" si="0">J5*I5</f>
        <v>0</v>
      </c>
      <c r="L5" s="35"/>
      <c r="M5" s="32"/>
      <c r="N5" s="32" t="s">
        <v>148</v>
      </c>
      <c r="O5" s="32" t="s">
        <v>149</v>
      </c>
      <c r="P5" s="36" t="s">
        <v>95</v>
      </c>
      <c r="Q5" s="37">
        <v>6</v>
      </c>
    </row>
    <row r="6" spans="1:17" s="26" customFormat="1">
      <c r="A6" s="32">
        <v>3</v>
      </c>
      <c r="B6" s="32" t="s">
        <v>96</v>
      </c>
      <c r="C6" s="32"/>
      <c r="D6" s="32" t="s">
        <v>89</v>
      </c>
      <c r="E6" s="33"/>
      <c r="F6" s="32" t="s">
        <v>132</v>
      </c>
      <c r="G6" s="32" t="s">
        <v>136</v>
      </c>
      <c r="H6" s="36" t="s">
        <v>79</v>
      </c>
      <c r="I6" s="37"/>
      <c r="J6" s="38"/>
      <c r="K6" s="34">
        <f t="shared" si="0"/>
        <v>0</v>
      </c>
      <c r="L6" s="35"/>
      <c r="M6" s="32"/>
      <c r="N6" s="32" t="s">
        <v>147</v>
      </c>
      <c r="O6" s="32" t="s">
        <v>150</v>
      </c>
      <c r="P6" s="36"/>
      <c r="Q6" s="37">
        <v>9</v>
      </c>
    </row>
    <row r="7" spans="1:17" s="26" customFormat="1">
      <c r="A7" s="32">
        <v>4</v>
      </c>
      <c r="B7" s="32" t="s">
        <v>97</v>
      </c>
      <c r="C7" s="32"/>
      <c r="D7" s="32" t="s">
        <v>75</v>
      </c>
      <c r="E7" s="33"/>
      <c r="F7" s="32" t="s">
        <v>133</v>
      </c>
      <c r="G7" s="32" t="s">
        <v>137</v>
      </c>
      <c r="H7" s="36" t="s">
        <v>78</v>
      </c>
      <c r="I7" s="37"/>
      <c r="J7" s="38"/>
      <c r="K7" s="34">
        <f t="shared" si="0"/>
        <v>0</v>
      </c>
      <c r="L7" s="35"/>
      <c r="M7" s="32"/>
      <c r="N7" s="32" t="s">
        <v>142</v>
      </c>
      <c r="O7" s="32" t="s">
        <v>152</v>
      </c>
      <c r="P7" s="36"/>
      <c r="Q7" s="37">
        <v>12</v>
      </c>
    </row>
    <row r="8" spans="1:17" s="26" customFormat="1">
      <c r="A8" s="32">
        <v>5</v>
      </c>
      <c r="B8" s="32" t="s">
        <v>98</v>
      </c>
      <c r="C8" s="32"/>
      <c r="D8" s="32"/>
      <c r="E8" s="33"/>
      <c r="F8" s="32"/>
      <c r="G8" s="32"/>
      <c r="H8" s="36" t="s">
        <v>161</v>
      </c>
      <c r="I8" s="37"/>
      <c r="J8" s="38"/>
      <c r="K8" s="34">
        <f t="shared" si="0"/>
        <v>0</v>
      </c>
      <c r="L8" s="35"/>
      <c r="M8" s="32"/>
      <c r="N8" s="32" t="s">
        <v>143</v>
      </c>
      <c r="O8" s="32"/>
      <c r="P8" s="36"/>
      <c r="Q8" s="37">
        <v>24</v>
      </c>
    </row>
    <row r="9" spans="1:17" s="26" customFormat="1">
      <c r="A9" s="32">
        <v>6</v>
      </c>
      <c r="B9" s="32" t="s">
        <v>159</v>
      </c>
      <c r="C9" s="32"/>
      <c r="D9" s="32"/>
      <c r="E9" s="33"/>
      <c r="F9" s="32"/>
      <c r="G9" s="32"/>
      <c r="H9" s="36" t="s">
        <v>80</v>
      </c>
      <c r="I9" s="37"/>
      <c r="J9" s="38"/>
      <c r="K9" s="34">
        <f t="shared" si="0"/>
        <v>0</v>
      </c>
      <c r="L9" s="35"/>
      <c r="M9" s="32"/>
      <c r="N9" s="32" t="s">
        <v>146</v>
      </c>
      <c r="O9" s="32"/>
      <c r="P9" s="36"/>
      <c r="Q9" s="37">
        <v>36</v>
      </c>
    </row>
    <row r="10" spans="1:17" s="26" customFormat="1">
      <c r="A10" s="32">
        <v>7</v>
      </c>
      <c r="B10" s="32" t="s">
        <v>99</v>
      </c>
      <c r="C10" s="32"/>
      <c r="D10" s="32"/>
      <c r="E10" s="33"/>
      <c r="F10" s="32"/>
      <c r="G10" s="32"/>
      <c r="H10" s="36"/>
      <c r="I10" s="37"/>
      <c r="J10" s="38"/>
      <c r="K10" s="34">
        <f t="shared" si="0"/>
        <v>0</v>
      </c>
      <c r="L10" s="35"/>
      <c r="M10" s="32"/>
      <c r="N10" s="32" t="s">
        <v>144</v>
      </c>
      <c r="O10" s="32"/>
      <c r="P10" s="36"/>
      <c r="Q10" s="37">
        <v>48</v>
      </c>
    </row>
    <row r="11" spans="1:17" s="26" customFormat="1">
      <c r="A11" s="32">
        <v>8</v>
      </c>
      <c r="B11" s="32" t="s">
        <v>100</v>
      </c>
      <c r="C11" s="32"/>
      <c r="D11" s="32"/>
      <c r="E11" s="33"/>
      <c r="F11" s="32"/>
      <c r="G11" s="32"/>
      <c r="H11" s="36"/>
      <c r="I11" s="37"/>
      <c r="J11" s="38"/>
      <c r="K11" s="34">
        <f t="shared" si="0"/>
        <v>0</v>
      </c>
      <c r="L11" s="35"/>
      <c r="M11" s="32"/>
      <c r="N11" s="32"/>
      <c r="O11" s="32"/>
      <c r="P11" s="36"/>
      <c r="Q11" s="37"/>
    </row>
    <row r="12" spans="1:17" s="26" customFormat="1">
      <c r="A12" s="32">
        <v>9</v>
      </c>
      <c r="B12" s="32" t="s">
        <v>101</v>
      </c>
      <c r="C12" s="32"/>
      <c r="D12" s="32"/>
      <c r="E12" s="33"/>
      <c r="F12" s="32"/>
      <c r="G12" s="32"/>
      <c r="H12" s="36"/>
      <c r="I12" s="37"/>
      <c r="J12" s="38"/>
      <c r="K12" s="34">
        <f t="shared" si="0"/>
        <v>0</v>
      </c>
      <c r="L12" s="35"/>
      <c r="M12" s="32"/>
      <c r="N12" s="32"/>
      <c r="O12" s="32"/>
      <c r="P12" s="36"/>
      <c r="Q12" s="37"/>
    </row>
    <row r="13" spans="1:17" s="26" customFormat="1">
      <c r="A13" s="32">
        <v>10</v>
      </c>
      <c r="B13" s="32" t="s">
        <v>102</v>
      </c>
      <c r="C13" s="32"/>
      <c r="D13" s="32"/>
      <c r="E13" s="33"/>
      <c r="F13" s="32"/>
      <c r="G13" s="32"/>
      <c r="H13" s="36"/>
      <c r="I13" s="37"/>
      <c r="J13" s="38"/>
      <c r="K13" s="34">
        <f t="shared" si="0"/>
        <v>0</v>
      </c>
      <c r="L13" s="35"/>
      <c r="M13" s="32"/>
      <c r="N13" s="32"/>
      <c r="O13" s="32"/>
      <c r="P13" s="32"/>
      <c r="Q13" s="37"/>
    </row>
    <row r="14" spans="1:17" s="26" customFormat="1">
      <c r="A14" s="32">
        <v>11</v>
      </c>
      <c r="B14" s="32" t="s">
        <v>103</v>
      </c>
      <c r="C14" s="32"/>
      <c r="D14" s="32"/>
      <c r="E14" s="33"/>
      <c r="F14" s="32"/>
      <c r="G14" s="32"/>
      <c r="H14" s="36"/>
      <c r="I14" s="37"/>
      <c r="J14" s="38"/>
      <c r="K14" s="34">
        <f t="shared" si="0"/>
        <v>0</v>
      </c>
      <c r="L14" s="35"/>
      <c r="M14" s="32"/>
      <c r="N14" s="32"/>
      <c r="O14" s="32"/>
      <c r="P14" s="32"/>
      <c r="Q14" s="37"/>
    </row>
    <row r="15" spans="1:17" s="26" customFormat="1">
      <c r="A15" s="32">
        <v>12</v>
      </c>
      <c r="B15" s="32" t="s">
        <v>104</v>
      </c>
      <c r="C15" s="32"/>
      <c r="D15" s="32"/>
      <c r="E15" s="33"/>
      <c r="F15" s="32"/>
      <c r="G15" s="32"/>
      <c r="H15" s="36"/>
      <c r="I15" s="37"/>
      <c r="J15" s="38"/>
      <c r="K15" s="34">
        <f t="shared" si="0"/>
        <v>0</v>
      </c>
      <c r="L15" s="35"/>
      <c r="M15" s="32"/>
      <c r="N15" s="32"/>
      <c r="O15" s="32"/>
      <c r="P15" s="32"/>
      <c r="Q15" s="37"/>
    </row>
    <row r="16" spans="1:17" s="26" customFormat="1">
      <c r="A16" s="32">
        <v>13</v>
      </c>
      <c r="B16" s="32" t="s">
        <v>105</v>
      </c>
      <c r="C16" s="32"/>
      <c r="D16" s="32"/>
      <c r="E16" s="33"/>
      <c r="F16" s="32"/>
      <c r="G16" s="32"/>
      <c r="H16" s="36"/>
      <c r="I16" s="37"/>
      <c r="J16" s="38"/>
      <c r="K16" s="34">
        <f t="shared" si="0"/>
        <v>0</v>
      </c>
      <c r="L16" s="30"/>
      <c r="M16" s="32"/>
      <c r="N16" s="32"/>
      <c r="O16" s="32"/>
      <c r="P16" s="32"/>
      <c r="Q16" s="37"/>
    </row>
    <row r="17" spans="1:23" s="26" customFormat="1">
      <c r="A17" s="32">
        <v>14</v>
      </c>
      <c r="B17" s="32" t="s">
        <v>106</v>
      </c>
      <c r="C17" s="32"/>
      <c r="D17" s="32"/>
      <c r="E17" s="33"/>
      <c r="F17" s="32"/>
      <c r="G17" s="32"/>
      <c r="H17" s="36"/>
      <c r="I17" s="37"/>
      <c r="J17" s="38"/>
      <c r="K17" s="34">
        <f t="shared" si="0"/>
        <v>0</v>
      </c>
      <c r="L17" s="30"/>
      <c r="M17" s="32"/>
      <c r="N17" s="32"/>
      <c r="O17" s="32"/>
      <c r="P17" s="32"/>
      <c r="Q17" s="37"/>
    </row>
    <row r="18" spans="1:23" s="26" customFormat="1">
      <c r="A18" s="32">
        <v>15</v>
      </c>
      <c r="B18" s="32" t="s">
        <v>107</v>
      </c>
      <c r="C18" s="32"/>
      <c r="D18" s="32"/>
      <c r="E18" s="33"/>
      <c r="F18" s="32"/>
      <c r="G18" s="32"/>
      <c r="H18" s="36"/>
      <c r="I18" s="37"/>
      <c r="J18" s="38"/>
      <c r="K18" s="34">
        <f t="shared" si="0"/>
        <v>0</v>
      </c>
      <c r="L18" s="30"/>
      <c r="M18" s="32"/>
      <c r="N18" s="32"/>
      <c r="O18" s="32"/>
      <c r="P18" s="32"/>
      <c r="Q18" s="37"/>
    </row>
    <row r="19" spans="1:23" s="26" customFormat="1">
      <c r="A19" s="32">
        <v>16</v>
      </c>
      <c r="B19" s="32" t="s">
        <v>108</v>
      </c>
      <c r="C19" s="32"/>
      <c r="D19" s="32"/>
      <c r="E19" s="33"/>
      <c r="F19" s="32"/>
      <c r="G19" s="32"/>
      <c r="H19" s="36"/>
      <c r="I19" s="37"/>
      <c r="J19" s="38"/>
      <c r="K19" s="34">
        <f t="shared" si="0"/>
        <v>0</v>
      </c>
      <c r="L19" s="30"/>
      <c r="M19" s="32"/>
      <c r="N19" s="32"/>
      <c r="O19" s="32"/>
      <c r="P19" s="32"/>
      <c r="Q19" s="37"/>
    </row>
    <row r="20" spans="1:23" s="26" customFormat="1">
      <c r="A20" s="32">
        <v>17</v>
      </c>
      <c r="B20" s="32" t="s">
        <v>109</v>
      </c>
      <c r="C20" s="32"/>
      <c r="D20" s="32"/>
      <c r="E20" s="33"/>
      <c r="F20" s="32"/>
      <c r="G20" s="32"/>
      <c r="H20" s="36"/>
      <c r="I20" s="37"/>
      <c r="J20" s="38"/>
      <c r="K20" s="34">
        <f t="shared" si="0"/>
        <v>0</v>
      </c>
      <c r="L20" s="30"/>
      <c r="M20" s="32"/>
      <c r="N20" s="32"/>
      <c r="O20" s="32"/>
      <c r="P20" s="32"/>
      <c r="Q20" s="37"/>
    </row>
    <row r="21" spans="1:23" s="26" customFormat="1">
      <c r="A21" s="32">
        <v>18</v>
      </c>
      <c r="B21" s="32" t="s">
        <v>110</v>
      </c>
      <c r="C21" s="32"/>
      <c r="D21" s="32"/>
      <c r="E21" s="33"/>
      <c r="F21" s="32"/>
      <c r="G21" s="32"/>
      <c r="H21" s="36"/>
      <c r="I21" s="37"/>
      <c r="J21" s="38"/>
      <c r="K21" s="34">
        <f t="shared" si="0"/>
        <v>0</v>
      </c>
      <c r="L21" s="31"/>
      <c r="M21" s="32"/>
      <c r="N21" s="32"/>
      <c r="O21" s="32"/>
      <c r="P21" s="32"/>
      <c r="Q21" s="37"/>
    </row>
    <row r="22" spans="1:23" s="26" customFormat="1">
      <c r="A22" s="32">
        <v>19</v>
      </c>
      <c r="B22" s="32" t="s">
        <v>111</v>
      </c>
      <c r="C22" s="32"/>
      <c r="D22" s="32"/>
      <c r="E22" s="33"/>
      <c r="F22" s="32"/>
      <c r="G22" s="32"/>
      <c r="H22" s="36"/>
      <c r="I22" s="37"/>
      <c r="J22" s="38"/>
      <c r="K22" s="34">
        <f t="shared" si="0"/>
        <v>0</v>
      </c>
      <c r="L22" s="30"/>
      <c r="M22" s="32"/>
      <c r="N22" s="32"/>
      <c r="O22" s="32"/>
      <c r="P22" s="32"/>
      <c r="Q22" s="37"/>
    </row>
    <row r="23" spans="1:23" s="26" customFormat="1">
      <c r="A23" s="32">
        <v>20</v>
      </c>
      <c r="B23" s="32" t="s">
        <v>112</v>
      </c>
      <c r="C23" s="32"/>
      <c r="D23" s="32"/>
      <c r="E23" s="33"/>
      <c r="F23" s="32"/>
      <c r="G23" s="32"/>
      <c r="H23" s="36"/>
      <c r="I23" s="37"/>
      <c r="J23" s="38"/>
      <c r="K23" s="34">
        <f t="shared" si="0"/>
        <v>0</v>
      </c>
      <c r="L23" s="30"/>
      <c r="M23" s="32"/>
      <c r="N23" s="32"/>
      <c r="O23" s="32"/>
      <c r="P23" s="32"/>
      <c r="Q23" s="37"/>
    </row>
    <row r="24" spans="1:23" s="26" customFormat="1">
      <c r="A24" s="32">
        <v>21</v>
      </c>
      <c r="B24" s="32" t="s">
        <v>113</v>
      </c>
      <c r="C24" s="32"/>
      <c r="D24" s="32"/>
      <c r="E24" s="33"/>
      <c r="F24" s="32"/>
      <c r="G24" s="32"/>
      <c r="H24" s="36"/>
      <c r="I24" s="37"/>
      <c r="J24" s="38"/>
      <c r="K24" s="34">
        <f t="shared" si="0"/>
        <v>0</v>
      </c>
      <c r="L24" s="35"/>
      <c r="M24" s="32"/>
      <c r="N24" s="32"/>
      <c r="O24" s="32"/>
      <c r="P24" s="32"/>
      <c r="Q24" s="37"/>
      <c r="R24" s="29"/>
      <c r="S24" s="29"/>
      <c r="T24" s="29"/>
      <c r="W24" s="29"/>
    </row>
    <row r="25" spans="1:23" s="26" customFormat="1">
      <c r="A25" s="32">
        <v>22</v>
      </c>
      <c r="B25" s="32" t="s">
        <v>114</v>
      </c>
      <c r="C25" s="32"/>
      <c r="D25" s="32"/>
      <c r="E25" s="33"/>
      <c r="F25" s="32"/>
      <c r="G25" s="32"/>
      <c r="H25" s="36"/>
      <c r="I25" s="37"/>
      <c r="J25" s="38"/>
      <c r="K25" s="34">
        <f t="shared" si="0"/>
        <v>0</v>
      </c>
      <c r="L25" s="35"/>
      <c r="M25" s="32"/>
      <c r="N25" s="32"/>
      <c r="O25" s="32"/>
      <c r="P25" s="32"/>
      <c r="Q25" s="37"/>
      <c r="R25" s="29"/>
      <c r="S25" s="29"/>
      <c r="T25" s="29"/>
      <c r="W25" s="29"/>
    </row>
    <row r="26" spans="1:23" s="26" customFormat="1">
      <c r="A26" s="32">
        <v>23</v>
      </c>
      <c r="B26" s="32" t="s">
        <v>115</v>
      </c>
      <c r="C26" s="32"/>
      <c r="D26" s="32"/>
      <c r="E26" s="33"/>
      <c r="F26" s="32"/>
      <c r="G26" s="32"/>
      <c r="H26" s="36"/>
      <c r="I26" s="37"/>
      <c r="J26" s="38"/>
      <c r="K26" s="34">
        <f t="shared" si="0"/>
        <v>0</v>
      </c>
      <c r="L26" s="35"/>
      <c r="M26" s="32"/>
      <c r="N26" s="32"/>
      <c r="O26" s="32"/>
      <c r="P26" s="32"/>
      <c r="Q26" s="37"/>
      <c r="R26" s="29"/>
      <c r="S26" s="29"/>
      <c r="T26" s="29"/>
      <c r="W26" s="29"/>
    </row>
    <row r="27" spans="1:23" s="26" customFormat="1">
      <c r="A27" s="32">
        <v>24</v>
      </c>
      <c r="B27" s="32" t="s">
        <v>116</v>
      </c>
      <c r="C27" s="32"/>
      <c r="D27" s="32"/>
      <c r="E27" s="33"/>
      <c r="F27" s="32"/>
      <c r="G27" s="32"/>
      <c r="H27" s="36"/>
      <c r="I27" s="37"/>
      <c r="J27" s="38"/>
      <c r="K27" s="34">
        <f t="shared" si="0"/>
        <v>0</v>
      </c>
      <c r="L27" s="35"/>
      <c r="M27" s="32"/>
      <c r="N27" s="32"/>
      <c r="O27" s="32"/>
      <c r="P27" s="32"/>
      <c r="Q27" s="37"/>
      <c r="R27" s="29"/>
      <c r="S27" s="29"/>
      <c r="T27" s="29"/>
      <c r="W27" s="29"/>
    </row>
    <row r="28" spans="1:23" s="26" customFormat="1">
      <c r="A28" s="32">
        <v>25</v>
      </c>
      <c r="B28" s="32" t="s">
        <v>117</v>
      </c>
      <c r="C28" s="32"/>
      <c r="D28" s="32"/>
      <c r="E28" s="33"/>
      <c r="F28" s="32"/>
      <c r="G28" s="32"/>
      <c r="H28" s="36"/>
      <c r="I28" s="37"/>
      <c r="J28" s="38"/>
      <c r="K28" s="34">
        <f t="shared" si="0"/>
        <v>0</v>
      </c>
      <c r="L28" s="35"/>
      <c r="M28" s="32"/>
      <c r="N28" s="32"/>
      <c r="O28" s="32"/>
      <c r="P28" s="32"/>
      <c r="Q28" s="37"/>
      <c r="R28" s="29"/>
      <c r="S28" s="29"/>
      <c r="T28" s="29"/>
      <c r="W28" s="29"/>
    </row>
    <row r="29" spans="1:23" s="26" customFormat="1">
      <c r="A29" s="32">
        <v>26</v>
      </c>
      <c r="B29" s="32" t="s">
        <v>118</v>
      </c>
      <c r="C29" s="32"/>
      <c r="D29" s="32"/>
      <c r="E29" s="33"/>
      <c r="F29" s="32"/>
      <c r="G29" s="32"/>
      <c r="H29" s="36"/>
      <c r="I29" s="37"/>
      <c r="J29" s="38"/>
      <c r="K29" s="34">
        <f t="shared" si="0"/>
        <v>0</v>
      </c>
      <c r="L29" s="35"/>
      <c r="M29" s="32"/>
      <c r="N29" s="32"/>
      <c r="O29" s="32"/>
      <c r="P29" s="32"/>
      <c r="Q29" s="37"/>
      <c r="R29" s="29"/>
      <c r="S29" s="29"/>
      <c r="T29" s="29"/>
      <c r="W29" s="29"/>
    </row>
    <row r="30" spans="1:23" s="26" customFormat="1">
      <c r="A30" s="32">
        <v>27</v>
      </c>
      <c r="B30" s="32"/>
      <c r="C30" s="32"/>
      <c r="D30" s="32"/>
      <c r="E30" s="33"/>
      <c r="F30" s="32"/>
      <c r="G30" s="32"/>
      <c r="H30" s="36"/>
      <c r="I30" s="37"/>
      <c r="J30" s="38"/>
      <c r="K30" s="34">
        <f t="shared" si="0"/>
        <v>0</v>
      </c>
      <c r="L30" s="35"/>
      <c r="M30" s="32"/>
      <c r="N30" s="32"/>
      <c r="O30" s="32"/>
      <c r="P30" s="32"/>
      <c r="Q30" s="37"/>
      <c r="R30" s="29"/>
      <c r="S30" s="29"/>
      <c r="T30" s="29"/>
      <c r="W30" s="29"/>
    </row>
    <row r="31" spans="1:23" s="26" customFormat="1">
      <c r="A31" s="32">
        <v>28</v>
      </c>
      <c r="B31" s="32"/>
      <c r="C31" s="32"/>
      <c r="D31" s="32"/>
      <c r="E31" s="33"/>
      <c r="F31" s="32"/>
      <c r="G31" s="32"/>
      <c r="H31" s="36"/>
      <c r="I31" s="37"/>
      <c r="J31" s="38"/>
      <c r="K31" s="34">
        <f t="shared" si="0"/>
        <v>0</v>
      </c>
      <c r="L31" s="35"/>
      <c r="M31" s="32"/>
      <c r="N31" s="32"/>
      <c r="O31" s="32"/>
      <c r="P31" s="32"/>
      <c r="Q31" s="37"/>
      <c r="R31" s="29"/>
      <c r="S31" s="29"/>
      <c r="T31" s="29"/>
      <c r="W31" s="29"/>
    </row>
    <row r="32" spans="1:23" s="26" customFormat="1">
      <c r="A32" s="32">
        <v>29</v>
      </c>
      <c r="B32" s="32"/>
      <c r="C32" s="32"/>
      <c r="D32" s="32"/>
      <c r="E32" s="33"/>
      <c r="F32" s="32"/>
      <c r="G32" s="32"/>
      <c r="H32" s="36"/>
      <c r="I32" s="37"/>
      <c r="J32" s="38"/>
      <c r="K32" s="34">
        <f t="shared" si="0"/>
        <v>0</v>
      </c>
      <c r="L32" s="35"/>
      <c r="M32" s="32"/>
      <c r="N32" s="32"/>
      <c r="O32" s="32"/>
      <c r="P32" s="32"/>
      <c r="Q32" s="37"/>
      <c r="R32" s="29"/>
      <c r="S32" s="29"/>
      <c r="T32" s="29"/>
      <c r="W32" s="29"/>
    </row>
    <row r="33" spans="1:23" s="26" customFormat="1">
      <c r="A33" s="32">
        <v>30</v>
      </c>
      <c r="B33" s="32"/>
      <c r="C33" s="32"/>
      <c r="D33" s="32"/>
      <c r="E33" s="33"/>
      <c r="F33" s="32"/>
      <c r="G33" s="32"/>
      <c r="H33" s="36"/>
      <c r="I33" s="37"/>
      <c r="J33" s="38"/>
      <c r="K33" s="34">
        <f t="shared" ref="K33:K41" si="1">J33*I33</f>
        <v>0</v>
      </c>
      <c r="L33" s="35"/>
      <c r="M33" s="32"/>
      <c r="N33" s="32"/>
      <c r="O33" s="32"/>
      <c r="P33" s="32"/>
      <c r="Q33" s="37"/>
      <c r="R33" s="29"/>
      <c r="S33" s="29"/>
      <c r="T33" s="29"/>
      <c r="W33" s="29"/>
    </row>
    <row r="34" spans="1:23" s="26" customFormat="1">
      <c r="A34" s="32">
        <v>31</v>
      </c>
      <c r="B34" s="32"/>
      <c r="C34" s="32"/>
      <c r="D34" s="32"/>
      <c r="E34" s="33"/>
      <c r="F34" s="32"/>
      <c r="G34" s="32"/>
      <c r="H34" s="36"/>
      <c r="I34" s="37"/>
      <c r="J34" s="38"/>
      <c r="K34" s="34">
        <f t="shared" si="1"/>
        <v>0</v>
      </c>
      <c r="L34" s="35"/>
      <c r="M34" s="32"/>
      <c r="N34" s="32"/>
      <c r="O34" s="32"/>
      <c r="P34" s="32"/>
      <c r="Q34" s="37"/>
      <c r="R34" s="29"/>
      <c r="S34" s="29"/>
      <c r="T34" s="29"/>
      <c r="W34" s="29"/>
    </row>
    <row r="35" spans="1:23" s="26" customFormat="1">
      <c r="A35" s="32">
        <v>32</v>
      </c>
      <c r="B35" s="32"/>
      <c r="C35" s="32"/>
      <c r="D35" s="32"/>
      <c r="E35" s="33"/>
      <c r="F35" s="32"/>
      <c r="G35" s="32"/>
      <c r="H35" s="36"/>
      <c r="I35" s="37"/>
      <c r="J35" s="38"/>
      <c r="K35" s="34">
        <f t="shared" si="1"/>
        <v>0</v>
      </c>
      <c r="L35" s="35"/>
      <c r="M35" s="32"/>
      <c r="N35" s="32"/>
      <c r="O35" s="32"/>
      <c r="P35" s="32"/>
      <c r="Q35" s="37"/>
      <c r="R35" s="29"/>
      <c r="S35" s="29"/>
      <c r="T35" s="29"/>
      <c r="W35" s="29"/>
    </row>
    <row r="36" spans="1:23" s="26" customFormat="1">
      <c r="A36" s="32">
        <v>33</v>
      </c>
      <c r="B36" s="32"/>
      <c r="C36" s="32"/>
      <c r="D36" s="32"/>
      <c r="E36" s="33"/>
      <c r="F36" s="32"/>
      <c r="G36" s="32"/>
      <c r="H36" s="36"/>
      <c r="I36" s="37"/>
      <c r="J36" s="38"/>
      <c r="K36" s="34">
        <f t="shared" si="1"/>
        <v>0</v>
      </c>
      <c r="L36" s="35"/>
      <c r="M36" s="32"/>
      <c r="N36" s="32"/>
      <c r="O36" s="32"/>
      <c r="P36" s="32"/>
      <c r="Q36" s="37"/>
      <c r="R36" s="29"/>
      <c r="S36" s="29"/>
      <c r="T36" s="29"/>
      <c r="W36" s="29"/>
    </row>
    <row r="37" spans="1:23" s="26" customFormat="1">
      <c r="A37" s="32">
        <v>34</v>
      </c>
      <c r="B37" s="32"/>
      <c r="C37" s="32"/>
      <c r="D37" s="32"/>
      <c r="E37" s="33"/>
      <c r="F37" s="32"/>
      <c r="G37" s="32"/>
      <c r="H37" s="36"/>
      <c r="I37" s="37"/>
      <c r="J37" s="38"/>
      <c r="K37" s="34">
        <f t="shared" si="1"/>
        <v>0</v>
      </c>
      <c r="L37" s="35"/>
      <c r="M37" s="32"/>
      <c r="N37" s="32"/>
      <c r="O37" s="32"/>
      <c r="P37" s="32"/>
      <c r="Q37" s="37"/>
      <c r="R37" s="29"/>
      <c r="S37" s="29"/>
      <c r="T37" s="29"/>
      <c r="W37" s="29"/>
    </row>
    <row r="38" spans="1:23" s="26" customFormat="1">
      <c r="A38" s="32">
        <v>35</v>
      </c>
      <c r="B38" s="32"/>
      <c r="C38" s="32"/>
      <c r="D38" s="32"/>
      <c r="E38" s="33"/>
      <c r="F38" s="32"/>
      <c r="G38" s="32"/>
      <c r="H38" s="36"/>
      <c r="I38" s="37"/>
      <c r="J38" s="38"/>
      <c r="K38" s="34">
        <f t="shared" si="1"/>
        <v>0</v>
      </c>
      <c r="L38" s="35"/>
      <c r="M38" s="32"/>
      <c r="N38" s="32"/>
      <c r="O38" s="32"/>
      <c r="P38" s="32"/>
      <c r="Q38" s="37"/>
      <c r="R38" s="29"/>
      <c r="S38" s="29"/>
      <c r="T38" s="29"/>
      <c r="W38" s="29"/>
    </row>
    <row r="39" spans="1:23" s="26" customFormat="1">
      <c r="A39" s="32">
        <v>36</v>
      </c>
      <c r="B39" s="32"/>
      <c r="C39" s="32"/>
      <c r="D39" s="32"/>
      <c r="E39" s="33"/>
      <c r="F39" s="32"/>
      <c r="G39" s="32"/>
      <c r="H39" s="36"/>
      <c r="I39" s="37"/>
      <c r="J39" s="38"/>
      <c r="K39" s="34">
        <f t="shared" si="1"/>
        <v>0</v>
      </c>
      <c r="L39" s="35"/>
      <c r="M39" s="32"/>
      <c r="N39" s="32"/>
      <c r="O39" s="32"/>
      <c r="P39" s="32"/>
      <c r="Q39" s="37"/>
      <c r="R39" s="29"/>
      <c r="S39" s="29"/>
      <c r="T39" s="29"/>
      <c r="W39" s="29"/>
    </row>
    <row r="40" spans="1:23" s="26" customFormat="1">
      <c r="A40" s="32">
        <v>37</v>
      </c>
      <c r="B40" s="32"/>
      <c r="C40" s="32"/>
      <c r="D40" s="32"/>
      <c r="E40" s="33"/>
      <c r="F40" s="32"/>
      <c r="G40" s="32"/>
      <c r="H40" s="36"/>
      <c r="I40" s="37"/>
      <c r="J40" s="38"/>
      <c r="K40" s="34">
        <f t="shared" si="1"/>
        <v>0</v>
      </c>
      <c r="L40" s="35"/>
      <c r="M40" s="32"/>
      <c r="N40" s="32"/>
      <c r="O40" s="32"/>
      <c r="P40" s="32"/>
      <c r="Q40" s="37"/>
      <c r="R40" s="29"/>
      <c r="S40" s="29"/>
      <c r="T40" s="29"/>
      <c r="W40" s="29"/>
    </row>
    <row r="41" spans="1:23" s="26" customFormat="1">
      <c r="A41" s="32">
        <v>38</v>
      </c>
      <c r="B41" s="32"/>
      <c r="C41" s="32"/>
      <c r="D41" s="32"/>
      <c r="E41" s="33"/>
      <c r="F41" s="32"/>
      <c r="G41" s="32"/>
      <c r="H41" s="36"/>
      <c r="I41" s="37"/>
      <c r="J41" s="38"/>
      <c r="K41" s="34">
        <f t="shared" si="1"/>
        <v>0</v>
      </c>
      <c r="L41" s="35"/>
      <c r="M41" s="32"/>
      <c r="N41" s="32"/>
      <c r="O41" s="32"/>
      <c r="P41" s="32"/>
      <c r="Q41" s="37"/>
      <c r="R41" s="29"/>
      <c r="S41" s="29"/>
      <c r="T41" s="29"/>
      <c r="W41" s="29"/>
    </row>
    <row r="42" spans="1:23" s="26" customFormat="1">
      <c r="E42" s="27"/>
      <c r="Q42" s="28"/>
      <c r="R42" s="29"/>
      <c r="S42" s="29"/>
      <c r="T42" s="29"/>
      <c r="W42" s="29"/>
    </row>
    <row r="43" spans="1:23" s="26" customFormat="1">
      <c r="E43" s="27"/>
      <c r="Q43" s="28"/>
      <c r="R43" s="29"/>
      <c r="S43" s="29"/>
      <c r="T43" s="29"/>
      <c r="W43" s="29"/>
    </row>
    <row r="44" spans="1:23" s="26" customFormat="1">
      <c r="E44" s="27"/>
      <c r="Q44" s="28"/>
      <c r="R44" s="29"/>
      <c r="S44" s="29"/>
      <c r="T44" s="29"/>
      <c r="W44" s="29"/>
    </row>
    <row r="45" spans="1:23" s="26" customFormat="1">
      <c r="E45" s="27"/>
      <c r="Q45" s="28"/>
      <c r="R45" s="29"/>
      <c r="S45" s="29"/>
      <c r="T45" s="29"/>
      <c r="W45" s="29"/>
    </row>
    <row r="46" spans="1:23" s="26" customFormat="1">
      <c r="E46" s="27"/>
      <c r="Q46" s="28"/>
      <c r="R46" s="29"/>
      <c r="S46" s="29"/>
      <c r="T46" s="29"/>
      <c r="W46" s="29"/>
    </row>
    <row r="47" spans="1:23" s="26" customFormat="1">
      <c r="E47" s="27"/>
      <c r="Q47" s="28"/>
      <c r="R47" s="29"/>
      <c r="S47" s="29"/>
      <c r="T47" s="29"/>
      <c r="W47" s="29"/>
    </row>
    <row r="48" spans="1:23" s="26" customFormat="1">
      <c r="E48" s="27"/>
      <c r="Q48" s="28"/>
      <c r="R48" s="29"/>
      <c r="S48" s="29"/>
      <c r="T48" s="29"/>
      <c r="W48" s="29"/>
    </row>
    <row r="49" spans="5:23" s="26" customFormat="1">
      <c r="E49" s="27"/>
      <c r="Q49" s="28"/>
      <c r="R49" s="29"/>
      <c r="S49" s="29"/>
      <c r="T49" s="29"/>
      <c r="W49" s="29"/>
    </row>
    <row r="50" spans="5:23" s="26" customFormat="1">
      <c r="E50" s="27"/>
      <c r="Q50" s="28"/>
      <c r="R50" s="29"/>
      <c r="S50" s="29"/>
      <c r="T50" s="29"/>
      <c r="W50" s="29"/>
    </row>
    <row r="51" spans="5:23" s="26" customFormat="1">
      <c r="E51" s="27"/>
      <c r="Q51" s="28"/>
      <c r="R51" s="29"/>
      <c r="S51" s="29"/>
      <c r="T51" s="29"/>
      <c r="W51" s="29"/>
    </row>
    <row r="52" spans="5:23" s="26" customFormat="1">
      <c r="E52" s="27"/>
      <c r="Q52" s="28"/>
      <c r="R52" s="29"/>
      <c r="S52" s="29"/>
      <c r="T52" s="29"/>
      <c r="W52" s="29"/>
    </row>
    <row r="53" spans="5:23" s="26" customFormat="1">
      <c r="E53" s="27"/>
      <c r="Q53" s="28"/>
      <c r="R53" s="29"/>
      <c r="S53" s="29"/>
      <c r="T53" s="29"/>
      <c r="W53" s="29"/>
    </row>
    <row r="54" spans="5:23" s="26" customFormat="1">
      <c r="E54" s="27"/>
      <c r="Q54" s="28"/>
      <c r="R54" s="29"/>
      <c r="S54" s="29"/>
      <c r="T54" s="29"/>
      <c r="W54" s="29"/>
    </row>
    <row r="55" spans="5:23" s="26" customFormat="1">
      <c r="E55" s="27"/>
      <c r="Q55" s="28"/>
      <c r="R55" s="29"/>
      <c r="S55" s="29"/>
      <c r="T55" s="29"/>
      <c r="W55" s="29"/>
    </row>
    <row r="56" spans="5:23" s="26" customFormat="1">
      <c r="E56" s="27"/>
      <c r="Q56" s="28"/>
      <c r="R56" s="29"/>
      <c r="S56" s="29"/>
      <c r="T56" s="29"/>
      <c r="W56" s="29"/>
    </row>
    <row r="57" spans="5:23" s="26" customFormat="1">
      <c r="E57" s="27"/>
      <c r="Q57" s="28"/>
      <c r="R57" s="29"/>
      <c r="S57" s="29"/>
      <c r="T57" s="29"/>
      <c r="W57" s="29"/>
    </row>
    <row r="58" spans="5:23" s="26" customFormat="1">
      <c r="E58" s="27"/>
      <c r="Q58" s="28"/>
      <c r="R58" s="29"/>
      <c r="S58" s="29"/>
      <c r="T58" s="29"/>
      <c r="W58" s="29"/>
    </row>
    <row r="59" spans="5:23" s="26" customFormat="1">
      <c r="E59" s="27"/>
      <c r="Q59" s="28"/>
      <c r="R59" s="29"/>
      <c r="S59" s="29"/>
      <c r="T59" s="29"/>
      <c r="W59" s="29"/>
    </row>
    <row r="60" spans="5:23" s="26" customFormat="1">
      <c r="E60" s="27"/>
      <c r="Q60" s="28"/>
      <c r="R60" s="29"/>
      <c r="S60" s="29"/>
      <c r="T60" s="29"/>
      <c r="W60" s="29"/>
    </row>
    <row r="61" spans="5:23" s="26" customFormat="1">
      <c r="E61" s="27"/>
      <c r="Q61" s="28"/>
      <c r="R61" s="29"/>
      <c r="S61" s="29"/>
      <c r="T61" s="29"/>
      <c r="W61" s="29"/>
    </row>
    <row r="62" spans="5:23" s="26" customFormat="1">
      <c r="E62" s="27"/>
      <c r="Q62" s="28"/>
      <c r="R62" s="29"/>
      <c r="S62" s="29"/>
      <c r="T62" s="29"/>
      <c r="W62" s="29"/>
    </row>
    <row r="63" spans="5:23" s="26" customFormat="1">
      <c r="E63" s="27"/>
      <c r="Q63" s="28"/>
      <c r="R63" s="29"/>
      <c r="S63" s="29"/>
      <c r="T63" s="29"/>
      <c r="W63" s="29"/>
    </row>
    <row r="64" spans="5:23" s="26" customFormat="1">
      <c r="E64" s="27"/>
      <c r="Q64" s="28"/>
      <c r="R64" s="29"/>
      <c r="S64" s="29"/>
      <c r="T64" s="29"/>
      <c r="W64" s="29"/>
    </row>
    <row r="65" spans="5:23" s="26" customFormat="1">
      <c r="E65" s="27"/>
      <c r="Q65" s="28"/>
      <c r="R65" s="29"/>
      <c r="S65" s="29"/>
      <c r="T65" s="29"/>
      <c r="W65" s="29"/>
    </row>
    <row r="66" spans="5:23" s="26" customFormat="1">
      <c r="E66" s="27"/>
      <c r="Q66" s="28"/>
      <c r="R66" s="29"/>
      <c r="S66" s="29"/>
      <c r="T66" s="29"/>
      <c r="W66" s="29"/>
    </row>
    <row r="67" spans="5:23" s="26" customFormat="1">
      <c r="E67" s="27"/>
      <c r="Q67" s="28"/>
      <c r="R67" s="29"/>
      <c r="S67" s="29"/>
      <c r="T67" s="29"/>
      <c r="W67" s="29"/>
    </row>
    <row r="68" spans="5:23" s="26" customFormat="1">
      <c r="E68" s="27"/>
      <c r="Q68" s="28"/>
      <c r="R68" s="29"/>
      <c r="S68" s="29"/>
      <c r="T68" s="29"/>
      <c r="W68" s="29"/>
    </row>
    <row r="69" spans="5:23" s="26" customFormat="1">
      <c r="E69" s="27"/>
      <c r="Q69" s="28"/>
      <c r="R69" s="29"/>
      <c r="S69" s="29"/>
      <c r="T69" s="29"/>
      <c r="W69" s="29"/>
    </row>
    <row r="70" spans="5:23" s="26" customFormat="1">
      <c r="E70" s="27"/>
      <c r="Q70" s="28"/>
      <c r="R70" s="29"/>
      <c r="S70" s="29"/>
      <c r="T70" s="29"/>
      <c r="W70" s="29"/>
    </row>
    <row r="71" spans="5:23" s="26" customFormat="1">
      <c r="E71" s="27"/>
      <c r="Q71" s="28"/>
      <c r="R71" s="29"/>
      <c r="S71" s="29"/>
      <c r="T71" s="29"/>
      <c r="W71" s="29"/>
    </row>
    <row r="72" spans="5:23" s="26" customFormat="1">
      <c r="E72" s="27"/>
      <c r="Q72" s="28"/>
      <c r="R72" s="29"/>
      <c r="S72" s="29"/>
      <c r="T72" s="29"/>
      <c r="W72" s="29"/>
    </row>
    <row r="73" spans="5:23" s="26" customFormat="1">
      <c r="E73" s="27"/>
      <c r="Q73" s="28"/>
      <c r="R73" s="29"/>
      <c r="S73" s="29"/>
      <c r="T73" s="29"/>
      <c r="W73" s="29"/>
    </row>
    <row r="74" spans="5:23" s="26" customFormat="1">
      <c r="E74" s="27"/>
      <c r="Q74" s="28"/>
      <c r="R74" s="29"/>
      <c r="S74" s="29"/>
      <c r="T74" s="29"/>
      <c r="W74" s="29"/>
    </row>
    <row r="75" spans="5:23" s="26" customFormat="1">
      <c r="E75" s="27"/>
      <c r="Q75" s="28"/>
      <c r="R75" s="29"/>
      <c r="S75" s="29"/>
      <c r="T75" s="29"/>
      <c r="W75" s="29"/>
    </row>
    <row r="76" spans="5:23" s="26" customFormat="1">
      <c r="E76" s="27"/>
      <c r="Q76" s="28"/>
      <c r="R76" s="29"/>
      <c r="S76" s="29"/>
      <c r="T76" s="29"/>
      <c r="W76" s="29"/>
    </row>
    <row r="77" spans="5:23" s="26" customFormat="1">
      <c r="E77" s="27"/>
      <c r="Q77" s="28"/>
      <c r="R77" s="29"/>
      <c r="S77" s="29"/>
      <c r="T77" s="29"/>
      <c r="W77" s="29"/>
    </row>
    <row r="78" spans="5:23" s="26" customFormat="1">
      <c r="E78" s="27"/>
      <c r="Q78" s="28"/>
      <c r="R78" s="29"/>
      <c r="S78" s="29"/>
      <c r="T78" s="29"/>
      <c r="W78" s="29"/>
    </row>
    <row r="79" spans="5:23" s="26" customFormat="1">
      <c r="E79" s="27"/>
      <c r="Q79" s="28"/>
      <c r="R79" s="29"/>
      <c r="S79" s="29"/>
      <c r="T79" s="29"/>
      <c r="W79" s="29"/>
    </row>
    <row r="80" spans="5:23" s="26" customFormat="1">
      <c r="E80" s="27"/>
      <c r="Q80" s="28"/>
      <c r="R80" s="29"/>
      <c r="S80" s="29"/>
      <c r="T80" s="29"/>
      <c r="W80" s="29"/>
    </row>
    <row r="81" spans="5:23" s="26" customFormat="1">
      <c r="E81" s="27"/>
      <c r="Q81" s="28"/>
      <c r="R81" s="29"/>
      <c r="S81" s="29"/>
      <c r="T81" s="29"/>
      <c r="W81" s="29"/>
    </row>
    <row r="82" spans="5:23" s="26" customFormat="1">
      <c r="E82" s="27"/>
      <c r="Q82" s="28"/>
      <c r="R82" s="29"/>
      <c r="S82" s="29"/>
      <c r="T82" s="29"/>
      <c r="W82" s="29"/>
    </row>
    <row r="83" spans="5:23" s="26" customFormat="1">
      <c r="E83" s="27"/>
      <c r="Q83" s="28"/>
      <c r="R83" s="29"/>
      <c r="S83" s="29"/>
      <c r="T83" s="29"/>
      <c r="W83" s="29"/>
    </row>
    <row r="84" spans="5:23" s="26" customFormat="1">
      <c r="E84" s="27"/>
      <c r="Q84" s="28"/>
      <c r="R84" s="29"/>
      <c r="S84" s="29"/>
      <c r="T84" s="29"/>
      <c r="W84" s="29"/>
    </row>
    <row r="85" spans="5:23" s="26" customFormat="1">
      <c r="E85" s="27"/>
      <c r="Q85" s="28"/>
      <c r="R85" s="29"/>
      <c r="S85" s="29"/>
      <c r="T85" s="29"/>
      <c r="W85" s="29"/>
    </row>
    <row r="86" spans="5:23" s="26" customFormat="1">
      <c r="E86" s="27"/>
      <c r="Q86" s="28"/>
      <c r="R86" s="29"/>
      <c r="S86" s="29"/>
      <c r="T86" s="29"/>
      <c r="W86" s="29"/>
    </row>
    <row r="87" spans="5:23" s="26" customFormat="1">
      <c r="E87" s="27"/>
      <c r="Q87" s="28"/>
      <c r="R87" s="29"/>
      <c r="S87" s="29"/>
      <c r="T87" s="29"/>
      <c r="W87" s="29"/>
    </row>
    <row r="88" spans="5:23" s="26" customFormat="1">
      <c r="E88" s="27"/>
      <c r="Q88" s="28"/>
      <c r="R88" s="29"/>
      <c r="S88" s="29"/>
      <c r="T88" s="29"/>
      <c r="W88" s="29"/>
    </row>
    <row r="89" spans="5:23" s="26" customFormat="1">
      <c r="E89" s="27"/>
      <c r="Q89" s="28"/>
      <c r="R89" s="29"/>
      <c r="S89" s="29"/>
      <c r="T89" s="29"/>
      <c r="W89" s="29"/>
    </row>
    <row r="90" spans="5:23" s="26" customFormat="1">
      <c r="E90" s="27"/>
      <c r="Q90" s="28"/>
      <c r="R90" s="29"/>
      <c r="S90" s="29"/>
      <c r="T90" s="29"/>
      <c r="W90" s="29"/>
    </row>
    <row r="91" spans="5:23" s="26" customFormat="1">
      <c r="E91" s="27"/>
      <c r="Q91" s="28"/>
      <c r="R91" s="29"/>
      <c r="S91" s="29"/>
      <c r="T91" s="29"/>
      <c r="W91" s="29"/>
    </row>
    <row r="92" spans="5:23" s="26" customFormat="1">
      <c r="E92" s="27"/>
      <c r="Q92" s="28"/>
      <c r="R92" s="29"/>
      <c r="S92" s="29"/>
      <c r="T92" s="29"/>
      <c r="W92" s="29"/>
    </row>
    <row r="93" spans="5:23" s="26" customFormat="1">
      <c r="E93" s="27"/>
      <c r="Q93" s="28"/>
      <c r="R93" s="29"/>
      <c r="S93" s="29"/>
      <c r="T93" s="29"/>
      <c r="W93" s="29"/>
    </row>
    <row r="94" spans="5:23" s="26" customFormat="1">
      <c r="E94" s="27"/>
      <c r="Q94" s="28"/>
      <c r="R94" s="29"/>
      <c r="S94" s="29"/>
      <c r="T94" s="29"/>
      <c r="W94" s="29"/>
    </row>
    <row r="95" spans="5:23" s="26" customFormat="1">
      <c r="E95" s="27"/>
      <c r="Q95" s="28"/>
      <c r="R95" s="29"/>
      <c r="S95" s="29"/>
      <c r="T95" s="29"/>
      <c r="W95" s="29"/>
    </row>
    <row r="96" spans="5:23" s="26" customFormat="1">
      <c r="E96" s="27"/>
      <c r="Q96" s="28"/>
      <c r="R96" s="29"/>
      <c r="S96" s="29"/>
      <c r="T96" s="29"/>
      <c r="W96" s="29"/>
    </row>
    <row r="97" spans="5:23" s="26" customFormat="1">
      <c r="E97" s="27"/>
      <c r="Q97" s="28"/>
      <c r="R97" s="29"/>
      <c r="S97" s="29"/>
      <c r="T97" s="29"/>
      <c r="W97" s="29"/>
    </row>
    <row r="98" spans="5:23" s="26" customFormat="1">
      <c r="E98" s="27"/>
      <c r="Q98" s="28"/>
      <c r="R98" s="29"/>
      <c r="S98" s="29"/>
      <c r="T98" s="29"/>
      <c r="W98" s="29"/>
    </row>
    <row r="99" spans="5:23" s="26" customFormat="1">
      <c r="E99" s="27"/>
      <c r="Q99" s="28"/>
      <c r="R99" s="29"/>
      <c r="S99" s="29"/>
      <c r="T99" s="29"/>
      <c r="W99" s="29"/>
    </row>
    <row r="100" spans="5:23" s="26" customFormat="1">
      <c r="E100" s="27"/>
      <c r="Q100" s="28"/>
      <c r="R100" s="29"/>
      <c r="S100" s="29"/>
      <c r="T100" s="29"/>
      <c r="W100" s="29"/>
    </row>
    <row r="101" spans="5:23" s="26" customFormat="1">
      <c r="E101" s="27"/>
      <c r="Q101" s="28"/>
      <c r="R101" s="29"/>
      <c r="S101" s="29"/>
      <c r="T101" s="29"/>
      <c r="W101" s="29"/>
    </row>
    <row r="102" spans="5:23" s="26" customFormat="1">
      <c r="E102" s="27"/>
      <c r="Q102" s="28"/>
      <c r="R102" s="29"/>
      <c r="S102" s="29"/>
      <c r="T102" s="29"/>
      <c r="W102" s="29"/>
    </row>
    <row r="103" spans="5:23" s="26" customFormat="1">
      <c r="E103" s="27"/>
      <c r="Q103" s="28"/>
      <c r="R103" s="29"/>
      <c r="S103" s="29"/>
      <c r="T103" s="29"/>
      <c r="W103" s="29"/>
    </row>
    <row r="104" spans="5:23" s="26" customFormat="1">
      <c r="E104" s="27"/>
      <c r="Q104" s="28"/>
      <c r="R104" s="29"/>
      <c r="S104" s="29"/>
      <c r="T104" s="29"/>
      <c r="W104" s="29"/>
    </row>
    <row r="105" spans="5:23" s="26" customFormat="1">
      <c r="E105" s="27"/>
      <c r="Q105" s="28"/>
      <c r="R105" s="29"/>
      <c r="S105" s="29"/>
      <c r="T105" s="29"/>
      <c r="W105" s="29"/>
    </row>
    <row r="106" spans="5:23" s="26" customFormat="1">
      <c r="E106" s="27"/>
      <c r="Q106" s="28"/>
      <c r="R106" s="29"/>
      <c r="S106" s="29"/>
      <c r="T106" s="29"/>
      <c r="W106" s="29"/>
    </row>
    <row r="107" spans="5:23" s="26" customFormat="1">
      <c r="E107" s="27"/>
      <c r="Q107" s="28"/>
      <c r="R107" s="29"/>
      <c r="S107" s="29"/>
      <c r="T107" s="29"/>
      <c r="W107" s="29"/>
    </row>
    <row r="108" spans="5:23" s="26" customFormat="1">
      <c r="E108" s="27"/>
      <c r="Q108" s="28"/>
      <c r="R108" s="29"/>
      <c r="S108" s="29"/>
      <c r="T108" s="29"/>
      <c r="W108" s="29"/>
    </row>
    <row r="109" spans="5:23" s="26" customFormat="1">
      <c r="E109" s="27"/>
      <c r="Q109" s="28"/>
      <c r="R109" s="29"/>
      <c r="S109" s="29"/>
      <c r="T109" s="29"/>
      <c r="W109" s="29"/>
    </row>
    <row r="110" spans="5:23" s="26" customFormat="1">
      <c r="E110" s="27"/>
      <c r="Q110" s="28"/>
      <c r="R110" s="29"/>
      <c r="S110" s="29"/>
      <c r="T110" s="29"/>
      <c r="W110" s="29"/>
    </row>
    <row r="111" spans="5:23" s="26" customFormat="1">
      <c r="E111" s="27"/>
      <c r="Q111" s="28"/>
      <c r="R111" s="29"/>
      <c r="S111" s="29"/>
      <c r="T111" s="29"/>
      <c r="W111" s="29"/>
    </row>
    <row r="112" spans="5:23" s="26" customFormat="1">
      <c r="E112" s="27"/>
      <c r="Q112" s="28"/>
      <c r="R112" s="29"/>
      <c r="S112" s="29"/>
      <c r="T112" s="29"/>
      <c r="W112" s="29"/>
    </row>
    <row r="113" spans="5:23" s="26" customFormat="1">
      <c r="E113" s="27"/>
      <c r="Q113" s="28"/>
      <c r="R113" s="29"/>
      <c r="S113" s="29"/>
      <c r="T113" s="29"/>
      <c r="W113" s="29"/>
    </row>
    <row r="114" spans="5:23" s="26" customFormat="1">
      <c r="E114" s="27"/>
      <c r="Q114" s="28"/>
      <c r="R114" s="29"/>
      <c r="S114" s="29"/>
      <c r="T114" s="29"/>
      <c r="W114" s="29"/>
    </row>
    <row r="115" spans="5:23" s="26" customFormat="1">
      <c r="E115" s="27"/>
      <c r="Q115" s="28"/>
      <c r="R115" s="29"/>
      <c r="S115" s="29"/>
      <c r="T115" s="29"/>
      <c r="W115" s="29"/>
    </row>
    <row r="116" spans="5:23" s="26" customFormat="1">
      <c r="E116" s="27"/>
      <c r="Q116" s="28"/>
      <c r="R116" s="29"/>
      <c r="S116" s="29"/>
      <c r="T116" s="29"/>
      <c r="W116" s="29"/>
    </row>
    <row r="117" spans="5:23" s="26" customFormat="1">
      <c r="E117" s="27"/>
      <c r="Q117" s="28"/>
      <c r="R117" s="29"/>
      <c r="S117" s="29"/>
      <c r="T117" s="29"/>
      <c r="W117" s="29"/>
    </row>
    <row r="118" spans="5:23" s="26" customFormat="1">
      <c r="E118" s="27"/>
      <c r="Q118" s="28"/>
      <c r="R118" s="29"/>
      <c r="S118" s="29"/>
      <c r="T118" s="29"/>
      <c r="W118" s="29"/>
    </row>
    <row r="119" spans="5:23" s="26" customFormat="1">
      <c r="E119" s="27"/>
      <c r="Q119" s="28"/>
      <c r="R119" s="29"/>
      <c r="S119" s="29"/>
      <c r="T119" s="29"/>
      <c r="W119" s="29"/>
    </row>
    <row r="120" spans="5:23" s="26" customFormat="1">
      <c r="E120" s="27"/>
      <c r="Q120" s="28"/>
      <c r="R120" s="29"/>
      <c r="S120" s="29"/>
      <c r="T120" s="29"/>
      <c r="W120" s="29"/>
    </row>
    <row r="121" spans="5:23" s="26" customFormat="1">
      <c r="E121" s="27"/>
      <c r="Q121" s="28"/>
      <c r="R121" s="29"/>
      <c r="S121" s="29"/>
      <c r="T121" s="29"/>
      <c r="W121" s="29"/>
    </row>
    <row r="122" spans="5:23" s="26" customFormat="1">
      <c r="E122" s="27"/>
      <c r="Q122" s="28"/>
      <c r="R122" s="29"/>
      <c r="S122" s="29"/>
      <c r="T122" s="29"/>
      <c r="W122" s="29"/>
    </row>
    <row r="123" spans="5:23" s="26" customFormat="1">
      <c r="E123" s="27"/>
      <c r="Q123" s="28"/>
      <c r="R123" s="29"/>
      <c r="S123" s="29"/>
      <c r="T123" s="29"/>
      <c r="W123" s="29"/>
    </row>
    <row r="124" spans="5:23" s="26" customFormat="1">
      <c r="E124" s="27"/>
      <c r="Q124" s="28"/>
      <c r="R124" s="29"/>
      <c r="S124" s="29"/>
      <c r="T124" s="29"/>
      <c r="W124" s="29"/>
    </row>
    <row r="125" spans="5:23" s="26" customFormat="1">
      <c r="E125" s="27"/>
      <c r="Q125" s="28"/>
      <c r="R125" s="29"/>
      <c r="S125" s="29"/>
      <c r="T125" s="29"/>
      <c r="W125" s="29"/>
    </row>
    <row r="126" spans="5:23" s="26" customFormat="1">
      <c r="E126" s="27"/>
      <c r="Q126" s="28"/>
      <c r="R126" s="29"/>
      <c r="S126" s="29"/>
      <c r="T126" s="29"/>
      <c r="W126" s="29"/>
    </row>
    <row r="127" spans="5:23" s="26" customFormat="1">
      <c r="E127" s="27"/>
      <c r="Q127" s="28"/>
      <c r="R127" s="29"/>
      <c r="S127" s="29"/>
      <c r="T127" s="29"/>
      <c r="W127" s="29"/>
    </row>
    <row r="128" spans="5:23" s="26" customFormat="1">
      <c r="E128" s="27"/>
      <c r="Q128" s="28"/>
      <c r="R128" s="29"/>
      <c r="S128" s="29"/>
      <c r="T128" s="29"/>
      <c r="W128" s="29"/>
    </row>
    <row r="129" spans="5:23" s="26" customFormat="1">
      <c r="E129" s="27"/>
      <c r="Q129" s="28"/>
      <c r="R129" s="29"/>
      <c r="S129" s="29"/>
      <c r="T129" s="29"/>
      <c r="W129" s="29"/>
    </row>
    <row r="130" spans="5:23" s="26" customFormat="1">
      <c r="E130" s="27"/>
      <c r="Q130" s="28"/>
      <c r="R130" s="29"/>
      <c r="S130" s="29"/>
      <c r="T130" s="29"/>
      <c r="W130" s="29"/>
    </row>
    <row r="131" spans="5:23" s="26" customFormat="1">
      <c r="E131" s="27"/>
      <c r="Q131" s="28"/>
      <c r="R131" s="29"/>
      <c r="S131" s="29"/>
      <c r="T131" s="29"/>
      <c r="W131" s="29"/>
    </row>
    <row r="132" spans="5:23" s="26" customFormat="1">
      <c r="E132" s="27"/>
      <c r="Q132" s="28"/>
      <c r="R132" s="29"/>
      <c r="S132" s="29"/>
      <c r="T132" s="29"/>
      <c r="W132" s="29"/>
    </row>
    <row r="133" spans="5:23" s="26" customFormat="1">
      <c r="E133" s="27"/>
      <c r="Q133" s="28"/>
      <c r="R133" s="29"/>
      <c r="S133" s="29"/>
      <c r="T133" s="29"/>
      <c r="W133" s="29"/>
    </row>
    <row r="134" spans="5:23" s="26" customFormat="1">
      <c r="E134" s="27"/>
      <c r="Q134" s="28"/>
      <c r="R134" s="29"/>
      <c r="S134" s="29"/>
      <c r="T134" s="29"/>
      <c r="W134" s="29"/>
    </row>
    <row r="135" spans="5:23" s="26" customFormat="1">
      <c r="E135" s="27"/>
      <c r="Q135" s="28"/>
      <c r="R135" s="29"/>
      <c r="S135" s="29"/>
      <c r="T135" s="29"/>
      <c r="W135" s="29"/>
    </row>
    <row r="136" spans="5:23" s="26" customFormat="1">
      <c r="E136" s="27"/>
      <c r="Q136" s="28"/>
      <c r="R136" s="29"/>
      <c r="S136" s="29"/>
      <c r="T136" s="29"/>
      <c r="W136" s="29"/>
    </row>
    <row r="137" spans="5:23" s="26" customFormat="1">
      <c r="E137" s="27"/>
      <c r="Q137" s="28"/>
      <c r="R137" s="29"/>
      <c r="S137" s="29"/>
      <c r="T137" s="29"/>
      <c r="W137" s="29"/>
    </row>
    <row r="138" spans="5:23" s="26" customFormat="1">
      <c r="E138" s="27"/>
      <c r="Q138" s="28"/>
      <c r="R138" s="29"/>
      <c r="S138" s="29"/>
      <c r="T138" s="29"/>
      <c r="W138" s="29"/>
    </row>
    <row r="139" spans="5:23" s="26" customFormat="1">
      <c r="E139" s="27"/>
      <c r="Q139" s="28"/>
      <c r="R139" s="29"/>
      <c r="S139" s="29"/>
      <c r="T139" s="29"/>
      <c r="W139" s="29"/>
    </row>
    <row r="140" spans="5:23" s="26" customFormat="1">
      <c r="E140" s="27"/>
      <c r="Q140" s="28"/>
      <c r="R140" s="29"/>
      <c r="S140" s="29"/>
      <c r="T140" s="29"/>
      <c r="W140" s="29"/>
    </row>
    <row r="141" spans="5:23" s="26" customFormat="1">
      <c r="E141" s="27"/>
      <c r="Q141" s="28"/>
      <c r="R141" s="29"/>
      <c r="S141" s="29"/>
      <c r="T141" s="29"/>
      <c r="W141" s="29"/>
    </row>
    <row r="142" spans="5:23" s="26" customFormat="1">
      <c r="E142" s="27"/>
      <c r="Q142" s="28"/>
      <c r="R142" s="29"/>
      <c r="S142" s="29"/>
      <c r="T142" s="29"/>
      <c r="W142" s="29"/>
    </row>
    <row r="143" spans="5:23" s="26" customFormat="1">
      <c r="E143" s="27"/>
      <c r="Q143" s="28"/>
      <c r="R143" s="29"/>
      <c r="S143" s="29"/>
      <c r="T143" s="29"/>
      <c r="W143" s="29"/>
    </row>
    <row r="144" spans="5:23" s="26" customFormat="1">
      <c r="E144" s="27"/>
      <c r="Q144" s="28"/>
      <c r="R144" s="29"/>
      <c r="S144" s="29"/>
      <c r="T144" s="29"/>
      <c r="W144" s="29"/>
    </row>
    <row r="145" spans="5:23" s="26" customFormat="1">
      <c r="E145" s="27"/>
      <c r="Q145" s="28"/>
      <c r="R145" s="29"/>
      <c r="S145" s="29"/>
      <c r="T145" s="29"/>
      <c r="W145" s="29"/>
    </row>
    <row r="146" spans="5:23" s="26" customFormat="1">
      <c r="E146" s="27"/>
      <c r="Q146" s="28"/>
      <c r="R146" s="29"/>
      <c r="S146" s="29"/>
      <c r="T146" s="29"/>
      <c r="W146" s="29"/>
    </row>
    <row r="147" spans="5:23" s="26" customFormat="1">
      <c r="E147" s="27"/>
      <c r="Q147" s="28"/>
      <c r="R147" s="29"/>
      <c r="S147" s="29"/>
      <c r="T147" s="29"/>
      <c r="W147" s="29"/>
    </row>
    <row r="148" spans="5:23" s="26" customFormat="1">
      <c r="E148" s="27"/>
      <c r="Q148" s="28"/>
      <c r="R148" s="29"/>
      <c r="S148" s="29"/>
      <c r="T148" s="29"/>
      <c r="W148" s="29"/>
    </row>
    <row r="149" spans="5:23" s="26" customFormat="1">
      <c r="E149" s="27"/>
      <c r="Q149" s="28"/>
      <c r="R149" s="29"/>
      <c r="S149" s="29"/>
      <c r="T149" s="29"/>
      <c r="W149" s="29"/>
    </row>
    <row r="150" spans="5:23" s="26" customFormat="1">
      <c r="E150" s="27"/>
      <c r="Q150" s="28"/>
      <c r="R150" s="29"/>
      <c r="S150" s="29"/>
      <c r="T150" s="29"/>
      <c r="W150" s="29"/>
    </row>
    <row r="151" spans="5:23" s="26" customFormat="1">
      <c r="E151" s="27"/>
      <c r="Q151" s="28"/>
      <c r="R151" s="29"/>
      <c r="S151" s="29"/>
      <c r="T151" s="29"/>
      <c r="W151" s="29"/>
    </row>
    <row r="152" spans="5:23" s="26" customFormat="1">
      <c r="E152" s="27"/>
      <c r="Q152" s="28"/>
      <c r="R152" s="29"/>
      <c r="S152" s="29"/>
      <c r="T152" s="29"/>
      <c r="W152" s="29"/>
    </row>
    <row r="153" spans="5:23" s="26" customFormat="1">
      <c r="E153" s="27"/>
      <c r="Q153" s="28"/>
      <c r="R153" s="29"/>
      <c r="S153" s="29"/>
      <c r="T153" s="29"/>
      <c r="W153" s="29"/>
    </row>
    <row r="154" spans="5:23" s="26" customFormat="1">
      <c r="E154" s="27"/>
      <c r="Q154" s="28"/>
      <c r="R154" s="29"/>
      <c r="S154" s="29"/>
      <c r="T154" s="29"/>
      <c r="W154" s="29"/>
    </row>
    <row r="155" spans="5:23" s="26" customFormat="1">
      <c r="E155" s="27"/>
      <c r="Q155" s="28"/>
      <c r="R155" s="29"/>
      <c r="S155" s="29"/>
      <c r="T155" s="29"/>
      <c r="W155" s="29"/>
    </row>
    <row r="156" spans="5:23" s="26" customFormat="1">
      <c r="E156" s="27"/>
      <c r="Q156" s="28"/>
      <c r="R156" s="29"/>
      <c r="S156" s="29"/>
      <c r="T156" s="29"/>
      <c r="W156" s="29"/>
    </row>
    <row r="157" spans="5:23" s="26" customFormat="1">
      <c r="E157" s="27"/>
      <c r="Q157" s="28"/>
      <c r="R157" s="29"/>
      <c r="S157" s="29"/>
      <c r="T157" s="29"/>
      <c r="W157" s="29"/>
    </row>
    <row r="158" spans="5:23" s="26" customFormat="1">
      <c r="E158" s="27"/>
      <c r="Q158" s="28"/>
      <c r="R158" s="29"/>
      <c r="S158" s="29"/>
      <c r="T158" s="29"/>
      <c r="W158" s="29"/>
    </row>
    <row r="159" spans="5:23" s="26" customFormat="1">
      <c r="E159" s="27"/>
      <c r="Q159" s="28"/>
      <c r="R159" s="29"/>
      <c r="S159" s="29"/>
      <c r="T159" s="29"/>
      <c r="W159" s="29"/>
    </row>
    <row r="160" spans="5:23" s="26" customFormat="1">
      <c r="E160" s="27"/>
      <c r="Q160" s="28"/>
      <c r="R160" s="29"/>
      <c r="S160" s="29"/>
      <c r="T160" s="29"/>
      <c r="W160" s="29"/>
    </row>
    <row r="161" spans="5:23" s="26" customFormat="1">
      <c r="E161" s="27"/>
      <c r="Q161" s="28"/>
      <c r="R161" s="29"/>
      <c r="S161" s="29"/>
      <c r="T161" s="29"/>
      <c r="W161" s="29"/>
    </row>
    <row r="162" spans="5:23" s="26" customFormat="1">
      <c r="E162" s="27"/>
      <c r="Q162" s="28"/>
      <c r="R162" s="29"/>
      <c r="S162" s="29"/>
      <c r="T162" s="29"/>
      <c r="W162" s="29"/>
    </row>
    <row r="163" spans="5:23" s="26" customFormat="1">
      <c r="E163" s="27"/>
      <c r="Q163" s="28"/>
      <c r="R163" s="29"/>
      <c r="S163" s="29"/>
      <c r="T163" s="29"/>
      <c r="W163" s="29"/>
    </row>
    <row r="164" spans="5:23" s="26" customFormat="1">
      <c r="E164" s="27"/>
      <c r="Q164" s="28"/>
      <c r="R164" s="29"/>
      <c r="S164" s="29"/>
      <c r="T164" s="29"/>
      <c r="W164" s="29"/>
    </row>
    <row r="165" spans="5:23" s="26" customFormat="1">
      <c r="E165" s="27"/>
      <c r="Q165" s="28"/>
      <c r="R165" s="29"/>
      <c r="S165" s="29"/>
      <c r="T165" s="29"/>
      <c r="W165" s="29"/>
    </row>
    <row r="166" spans="5:23" s="26" customFormat="1">
      <c r="E166" s="27"/>
      <c r="Q166" s="28"/>
      <c r="R166" s="29"/>
      <c r="S166" s="29"/>
      <c r="T166" s="29"/>
      <c r="W166" s="29"/>
    </row>
    <row r="167" spans="5:23" s="26" customFormat="1">
      <c r="E167" s="27"/>
      <c r="Q167" s="28"/>
      <c r="R167" s="29"/>
      <c r="S167" s="29"/>
      <c r="T167" s="29"/>
      <c r="W167" s="29"/>
    </row>
    <row r="168" spans="5:23" s="26" customFormat="1">
      <c r="E168" s="27"/>
      <c r="Q168" s="28"/>
      <c r="R168" s="29"/>
      <c r="S168" s="29"/>
      <c r="T168" s="29"/>
      <c r="W168" s="29"/>
    </row>
    <row r="169" spans="5:23" s="26" customFormat="1">
      <c r="E169" s="27"/>
      <c r="Q169" s="28"/>
      <c r="R169" s="29"/>
      <c r="S169" s="29"/>
      <c r="T169" s="29"/>
      <c r="W169" s="29"/>
    </row>
    <row r="170" spans="5:23" s="26" customFormat="1">
      <c r="E170" s="27"/>
      <c r="Q170" s="28"/>
      <c r="R170" s="29"/>
      <c r="S170" s="29"/>
      <c r="T170" s="29"/>
      <c r="W170" s="29"/>
    </row>
    <row r="171" spans="5:23" s="26" customFormat="1">
      <c r="E171" s="27"/>
      <c r="Q171" s="28"/>
      <c r="R171" s="29"/>
      <c r="S171" s="29"/>
      <c r="T171" s="29"/>
      <c r="W171" s="29"/>
    </row>
    <row r="172" spans="5:23" s="26" customFormat="1">
      <c r="E172" s="27"/>
      <c r="Q172" s="28"/>
      <c r="R172" s="29"/>
      <c r="S172" s="29"/>
      <c r="T172" s="29"/>
      <c r="W172" s="29"/>
    </row>
    <row r="173" spans="5:23" s="26" customFormat="1">
      <c r="E173" s="27"/>
      <c r="Q173" s="28"/>
      <c r="R173" s="29"/>
      <c r="S173" s="29"/>
      <c r="T173" s="29"/>
      <c r="W173" s="29"/>
    </row>
    <row r="174" spans="5:23" s="26" customFormat="1">
      <c r="E174" s="27"/>
      <c r="Q174" s="28"/>
      <c r="R174" s="29"/>
      <c r="S174" s="29"/>
      <c r="T174" s="29"/>
      <c r="W174" s="29"/>
    </row>
    <row r="175" spans="5:23" s="26" customFormat="1">
      <c r="E175" s="27"/>
      <c r="Q175" s="28"/>
      <c r="R175" s="29"/>
      <c r="S175" s="29"/>
      <c r="T175" s="29"/>
      <c r="W175" s="29"/>
    </row>
    <row r="176" spans="5:23" s="26" customFormat="1">
      <c r="E176" s="27"/>
      <c r="Q176" s="28"/>
      <c r="R176" s="29"/>
      <c r="S176" s="29"/>
      <c r="T176" s="29"/>
      <c r="W176" s="29"/>
    </row>
    <row r="177" spans="5:23" s="26" customFormat="1">
      <c r="E177" s="27"/>
      <c r="Q177" s="28"/>
      <c r="R177" s="29"/>
      <c r="S177" s="29"/>
      <c r="T177" s="29"/>
      <c r="W177" s="29"/>
    </row>
    <row r="178" spans="5:23" s="26" customFormat="1">
      <c r="E178" s="27"/>
      <c r="Q178" s="28"/>
      <c r="R178" s="29"/>
      <c r="S178" s="29"/>
      <c r="T178" s="29"/>
      <c r="W178" s="29"/>
    </row>
    <row r="179" spans="5:23" s="26" customFormat="1">
      <c r="E179" s="27"/>
      <c r="Q179" s="28"/>
      <c r="R179" s="29"/>
      <c r="S179" s="29"/>
      <c r="T179" s="29"/>
      <c r="W179" s="29"/>
    </row>
    <row r="180" spans="5:23" s="26" customFormat="1">
      <c r="E180" s="27"/>
      <c r="Q180" s="28"/>
      <c r="R180" s="29"/>
      <c r="S180" s="29"/>
      <c r="T180" s="29"/>
      <c r="W180" s="29"/>
    </row>
    <row r="181" spans="5:23" s="26" customFormat="1">
      <c r="E181" s="27"/>
      <c r="Q181" s="28"/>
      <c r="R181" s="29"/>
      <c r="S181" s="29"/>
      <c r="T181" s="29"/>
      <c r="W181" s="29"/>
    </row>
    <row r="182" spans="5:23" s="26" customFormat="1">
      <c r="E182" s="27"/>
      <c r="Q182" s="28"/>
      <c r="R182" s="29"/>
      <c r="S182" s="29"/>
      <c r="T182" s="29"/>
      <c r="W182" s="29"/>
    </row>
    <row r="183" spans="5:23" s="26" customFormat="1">
      <c r="E183" s="27"/>
      <c r="Q183" s="28"/>
      <c r="R183" s="29"/>
      <c r="S183" s="29"/>
      <c r="T183" s="29"/>
      <c r="W183" s="29"/>
    </row>
    <row r="184" spans="5:23" s="26" customFormat="1">
      <c r="E184" s="27"/>
      <c r="Q184" s="28"/>
      <c r="R184" s="29"/>
      <c r="S184" s="29"/>
      <c r="T184" s="29"/>
      <c r="W184" s="29"/>
    </row>
    <row r="185" spans="5:23" s="26" customFormat="1">
      <c r="E185" s="27"/>
      <c r="Q185" s="28"/>
      <c r="R185" s="29"/>
      <c r="S185" s="29"/>
      <c r="T185" s="29"/>
      <c r="W185" s="29"/>
    </row>
    <row r="186" spans="5:23" s="26" customFormat="1">
      <c r="E186" s="27"/>
      <c r="Q186" s="28"/>
      <c r="R186" s="29"/>
      <c r="S186" s="29"/>
      <c r="T186" s="29"/>
      <c r="W186" s="29"/>
    </row>
    <row r="187" spans="5:23" s="26" customFormat="1">
      <c r="E187" s="27"/>
      <c r="Q187" s="28"/>
      <c r="R187" s="29"/>
      <c r="S187" s="29"/>
      <c r="T187" s="29"/>
      <c r="W187" s="29"/>
    </row>
    <row r="188" spans="5:23" s="26" customFormat="1">
      <c r="E188" s="27"/>
      <c r="Q188" s="28"/>
      <c r="R188" s="29"/>
      <c r="S188" s="29"/>
      <c r="T188" s="29"/>
      <c r="W188" s="29"/>
    </row>
    <row r="189" spans="5:23" s="26" customFormat="1">
      <c r="E189" s="27"/>
      <c r="Q189" s="28"/>
      <c r="R189" s="29"/>
      <c r="S189" s="29"/>
      <c r="T189" s="29"/>
      <c r="W189" s="29"/>
    </row>
    <row r="190" spans="5:23" s="26" customFormat="1">
      <c r="E190" s="27"/>
      <c r="Q190" s="28"/>
      <c r="R190" s="29"/>
      <c r="S190" s="29"/>
      <c r="T190" s="29"/>
      <c r="W190" s="29"/>
    </row>
    <row r="191" spans="5:23" s="26" customFormat="1">
      <c r="E191" s="27"/>
      <c r="Q191" s="28"/>
      <c r="R191" s="29"/>
      <c r="S191" s="29"/>
      <c r="T191" s="29"/>
      <c r="W191" s="29"/>
    </row>
    <row r="192" spans="5:23" s="26" customFormat="1">
      <c r="E192" s="27"/>
      <c r="Q192" s="28"/>
      <c r="R192" s="29"/>
      <c r="S192" s="29"/>
      <c r="T192" s="29"/>
      <c r="W192" s="29"/>
    </row>
    <row r="193" spans="5:23" s="26" customFormat="1">
      <c r="E193" s="27"/>
      <c r="Q193" s="28"/>
      <c r="R193" s="29"/>
      <c r="S193" s="29"/>
      <c r="T193" s="29"/>
      <c r="W193" s="29"/>
    </row>
    <row r="194" spans="5:23" s="26" customFormat="1">
      <c r="E194" s="27"/>
      <c r="Q194" s="28"/>
      <c r="R194" s="29"/>
      <c r="S194" s="29"/>
      <c r="T194" s="29"/>
      <c r="W194" s="29"/>
    </row>
    <row r="195" spans="5:23" s="26" customFormat="1">
      <c r="E195" s="27"/>
      <c r="Q195" s="28"/>
      <c r="R195" s="29"/>
      <c r="S195" s="29"/>
      <c r="T195" s="29"/>
      <c r="W195" s="29"/>
    </row>
    <row r="196" spans="5:23" s="26" customFormat="1">
      <c r="E196" s="27"/>
      <c r="Q196" s="28"/>
      <c r="R196" s="29"/>
      <c r="S196" s="29"/>
      <c r="T196" s="29"/>
      <c r="W196" s="29"/>
    </row>
    <row r="197" spans="5:23" s="26" customFormat="1">
      <c r="E197" s="27"/>
      <c r="Q197" s="28"/>
      <c r="R197" s="29"/>
      <c r="S197" s="29"/>
      <c r="T197" s="29"/>
      <c r="W197" s="29"/>
    </row>
    <row r="198" spans="5:23" s="26" customFormat="1">
      <c r="E198" s="27"/>
      <c r="Q198" s="28"/>
      <c r="R198" s="29"/>
      <c r="S198" s="29"/>
      <c r="T198" s="29"/>
      <c r="W198" s="29"/>
    </row>
    <row r="199" spans="5:23" s="26" customFormat="1">
      <c r="E199" s="27"/>
      <c r="Q199" s="28"/>
      <c r="R199" s="29"/>
      <c r="S199" s="29"/>
      <c r="T199" s="29"/>
      <c r="W199" s="29"/>
    </row>
    <row r="200" spans="5:23" s="26" customFormat="1">
      <c r="E200" s="27"/>
      <c r="Q200" s="28"/>
      <c r="R200" s="29"/>
      <c r="S200" s="29"/>
      <c r="T200" s="29"/>
      <c r="W200" s="29"/>
    </row>
    <row r="201" spans="5:23" s="26" customFormat="1">
      <c r="E201" s="27"/>
      <c r="Q201" s="28"/>
      <c r="R201" s="29"/>
      <c r="S201" s="29"/>
      <c r="T201" s="29"/>
      <c r="W201" s="29"/>
    </row>
    <row r="202" spans="5:23" s="26" customFormat="1">
      <c r="E202" s="27"/>
      <c r="Q202" s="28"/>
      <c r="R202" s="29"/>
      <c r="S202" s="29"/>
      <c r="T202" s="29"/>
      <c r="W202" s="29"/>
    </row>
    <row r="203" spans="5:23" s="26" customFormat="1">
      <c r="E203" s="27"/>
      <c r="Q203" s="28"/>
      <c r="R203" s="29"/>
      <c r="S203" s="29"/>
      <c r="T203" s="29"/>
      <c r="W203" s="29"/>
    </row>
    <row r="204" spans="5:23" s="26" customFormat="1">
      <c r="E204" s="27"/>
      <c r="Q204" s="28"/>
      <c r="R204" s="29"/>
      <c r="S204" s="29"/>
      <c r="T204" s="29"/>
      <c r="W204" s="29"/>
    </row>
    <row r="205" spans="5:23" s="26" customFormat="1">
      <c r="E205" s="27"/>
      <c r="Q205" s="28"/>
      <c r="R205" s="29"/>
      <c r="S205" s="29"/>
      <c r="T205" s="29"/>
      <c r="W205" s="29"/>
    </row>
    <row r="206" spans="5:23" s="26" customFormat="1">
      <c r="E206" s="27"/>
      <c r="Q206" s="28"/>
      <c r="R206" s="29"/>
      <c r="S206" s="29"/>
      <c r="T206" s="29"/>
      <c r="W206" s="29"/>
    </row>
    <row r="207" spans="5:23" s="26" customFormat="1">
      <c r="E207" s="27"/>
      <c r="Q207" s="28"/>
      <c r="R207" s="29"/>
      <c r="S207" s="29"/>
      <c r="T207" s="29"/>
      <c r="W207" s="29"/>
    </row>
    <row r="208" spans="5:23" s="26" customFormat="1">
      <c r="E208" s="27"/>
      <c r="Q208" s="28"/>
      <c r="R208" s="29"/>
      <c r="S208" s="29"/>
      <c r="T208" s="29"/>
      <c r="W208" s="29"/>
    </row>
    <row r="209" spans="5:23" s="26" customFormat="1">
      <c r="E209" s="27"/>
      <c r="Q209" s="28"/>
      <c r="R209" s="29"/>
      <c r="S209" s="29"/>
      <c r="T209" s="29"/>
      <c r="W209" s="29"/>
    </row>
    <row r="210" spans="5:23" s="26" customFormat="1">
      <c r="E210" s="27"/>
      <c r="Q210" s="28"/>
      <c r="R210" s="29"/>
      <c r="S210" s="29"/>
      <c r="T210" s="29"/>
      <c r="W210" s="29"/>
    </row>
    <row r="211" spans="5:23" s="26" customFormat="1">
      <c r="E211" s="27"/>
      <c r="Q211" s="28"/>
      <c r="R211" s="29"/>
      <c r="S211" s="29"/>
      <c r="T211" s="29"/>
      <c r="W211" s="29"/>
    </row>
    <row r="212" spans="5:23" s="26" customFormat="1">
      <c r="E212" s="27"/>
      <c r="Q212" s="28"/>
      <c r="R212" s="29"/>
      <c r="S212" s="29"/>
      <c r="T212" s="29"/>
      <c r="W212" s="29"/>
    </row>
    <row r="213" spans="5:23" s="26" customFormat="1">
      <c r="E213" s="27"/>
      <c r="Q213" s="28"/>
      <c r="R213" s="29"/>
      <c r="S213" s="29"/>
      <c r="T213" s="29"/>
      <c r="W213" s="29"/>
    </row>
    <row r="214" spans="5:23" s="26" customFormat="1">
      <c r="E214" s="27"/>
      <c r="Q214" s="28"/>
      <c r="R214" s="29"/>
      <c r="S214" s="29"/>
      <c r="T214" s="29"/>
      <c r="W214" s="29"/>
    </row>
    <row r="215" spans="5:23" s="26" customFormat="1">
      <c r="E215" s="27"/>
      <c r="Q215" s="28"/>
      <c r="R215" s="29"/>
      <c r="S215" s="29"/>
      <c r="T215" s="29"/>
      <c r="W215" s="29"/>
    </row>
    <row r="216" spans="5:23" s="26" customFormat="1">
      <c r="E216" s="27"/>
      <c r="Q216" s="28"/>
      <c r="R216" s="29"/>
      <c r="S216" s="29"/>
      <c r="T216" s="29"/>
      <c r="W216" s="29"/>
    </row>
    <row r="217" spans="5:23" s="26" customFormat="1">
      <c r="E217" s="27"/>
      <c r="Q217" s="28"/>
      <c r="R217" s="29"/>
      <c r="S217" s="29"/>
      <c r="T217" s="29"/>
      <c r="W217" s="29"/>
    </row>
    <row r="218" spans="5:23" s="26" customFormat="1">
      <c r="E218" s="27"/>
      <c r="Q218" s="28"/>
      <c r="R218" s="29"/>
      <c r="S218" s="29"/>
      <c r="T218" s="29"/>
      <c r="W218" s="29"/>
    </row>
    <row r="219" spans="5:23" s="26" customFormat="1">
      <c r="E219" s="27"/>
      <c r="Q219" s="28"/>
      <c r="R219" s="29"/>
      <c r="S219" s="29"/>
      <c r="T219" s="29"/>
      <c r="W219" s="29"/>
    </row>
    <row r="220" spans="5:23" s="26" customFormat="1">
      <c r="E220" s="27"/>
      <c r="Q220" s="28"/>
      <c r="R220" s="29"/>
      <c r="S220" s="29"/>
      <c r="T220" s="29"/>
      <c r="W220" s="29"/>
    </row>
    <row r="221" spans="5:23" s="26" customFormat="1">
      <c r="E221" s="27"/>
      <c r="Q221" s="28"/>
      <c r="R221" s="29"/>
      <c r="S221" s="29"/>
      <c r="T221" s="29"/>
      <c r="W221" s="29"/>
    </row>
    <row r="222" spans="5:23" s="26" customFormat="1">
      <c r="E222" s="27"/>
      <c r="Q222" s="28"/>
      <c r="R222" s="29"/>
      <c r="S222" s="29"/>
      <c r="T222" s="29"/>
      <c r="W222" s="29"/>
    </row>
    <row r="223" spans="5:23" s="26" customFormat="1">
      <c r="E223" s="27"/>
      <c r="Q223" s="28"/>
      <c r="R223" s="29"/>
      <c r="S223" s="29"/>
      <c r="T223" s="29"/>
      <c r="W223" s="29"/>
    </row>
    <row r="224" spans="5:23" s="26" customFormat="1">
      <c r="E224" s="27"/>
      <c r="Q224" s="28"/>
      <c r="R224" s="29"/>
      <c r="S224" s="29"/>
      <c r="T224" s="29"/>
      <c r="W224" s="29"/>
    </row>
    <row r="225" spans="5:23" s="26" customFormat="1">
      <c r="E225" s="27"/>
      <c r="Q225" s="28"/>
      <c r="R225" s="29"/>
      <c r="S225" s="29"/>
      <c r="T225" s="29"/>
      <c r="W225" s="29"/>
    </row>
    <row r="226" spans="5:23" s="26" customFormat="1">
      <c r="E226" s="27"/>
      <c r="Q226" s="28"/>
      <c r="R226" s="29"/>
      <c r="S226" s="29"/>
      <c r="T226" s="29"/>
      <c r="W226" s="29"/>
    </row>
    <row r="227" spans="5:23" s="26" customFormat="1">
      <c r="E227" s="27"/>
      <c r="Q227" s="28"/>
      <c r="R227" s="29"/>
      <c r="S227" s="29"/>
      <c r="T227" s="29"/>
      <c r="W227" s="29"/>
    </row>
    <row r="228" spans="5:23" s="26" customFormat="1">
      <c r="E228" s="27"/>
      <c r="Q228" s="28"/>
      <c r="R228" s="29"/>
      <c r="S228" s="29"/>
      <c r="T228" s="29"/>
      <c r="W228" s="29"/>
    </row>
    <row r="229" spans="5:23" s="26" customFormat="1">
      <c r="E229" s="27"/>
      <c r="Q229" s="28"/>
      <c r="R229" s="29"/>
      <c r="S229" s="29"/>
      <c r="T229" s="29"/>
      <c r="W229" s="29"/>
    </row>
    <row r="230" spans="5:23" s="26" customFormat="1">
      <c r="E230" s="27"/>
      <c r="Q230" s="28"/>
      <c r="R230" s="29"/>
      <c r="S230" s="29"/>
      <c r="T230" s="29"/>
      <c r="W230" s="29"/>
    </row>
    <row r="231" spans="5:23" s="26" customFormat="1">
      <c r="E231" s="27"/>
      <c r="Q231" s="28"/>
      <c r="R231" s="29"/>
      <c r="S231" s="29"/>
      <c r="T231" s="29"/>
      <c r="W231" s="29"/>
    </row>
    <row r="232" spans="5:23" s="26" customFormat="1">
      <c r="E232" s="27"/>
      <c r="Q232" s="28"/>
      <c r="R232" s="29"/>
      <c r="S232" s="29"/>
      <c r="T232" s="29"/>
      <c r="W232" s="29"/>
    </row>
    <row r="233" spans="5:23" s="26" customFormat="1">
      <c r="E233" s="27"/>
      <c r="Q233" s="28"/>
      <c r="R233" s="29"/>
      <c r="S233" s="29"/>
      <c r="T233" s="29"/>
      <c r="W233" s="29"/>
    </row>
    <row r="234" spans="5:23" s="26" customFormat="1">
      <c r="E234" s="27"/>
      <c r="Q234" s="28"/>
      <c r="R234" s="29"/>
      <c r="S234" s="29"/>
      <c r="T234" s="29"/>
      <c r="W234" s="29"/>
    </row>
    <row r="235" spans="5:23" s="26" customFormat="1">
      <c r="E235" s="27"/>
      <c r="Q235" s="28"/>
      <c r="R235" s="29"/>
      <c r="S235" s="29"/>
      <c r="T235" s="29"/>
      <c r="W235" s="29"/>
    </row>
    <row r="236" spans="5:23" s="26" customFormat="1">
      <c r="E236" s="27"/>
      <c r="Q236" s="28"/>
      <c r="R236" s="29"/>
      <c r="S236" s="29"/>
      <c r="T236" s="29"/>
      <c r="W236" s="29"/>
    </row>
    <row r="237" spans="5:23" s="26" customFormat="1">
      <c r="E237" s="27"/>
      <c r="Q237" s="28"/>
      <c r="R237" s="29"/>
      <c r="S237" s="29"/>
      <c r="T237" s="29"/>
      <c r="W237" s="29"/>
    </row>
    <row r="238" spans="5:23" s="26" customFormat="1">
      <c r="E238" s="27"/>
      <c r="Q238" s="28"/>
      <c r="R238" s="29"/>
      <c r="S238" s="29"/>
      <c r="T238" s="29"/>
      <c r="W238" s="29"/>
    </row>
    <row r="239" spans="5:23" s="26" customFormat="1">
      <c r="E239" s="27"/>
      <c r="Q239" s="28"/>
      <c r="R239" s="29"/>
      <c r="S239" s="29"/>
      <c r="T239" s="29"/>
      <c r="W239" s="29"/>
    </row>
    <row r="240" spans="5:23" s="26" customFormat="1">
      <c r="E240" s="27"/>
      <c r="Q240" s="28"/>
      <c r="R240" s="29"/>
      <c r="S240" s="29"/>
      <c r="T240" s="29"/>
      <c r="W240" s="29"/>
    </row>
    <row r="241" spans="5:23" s="26" customFormat="1">
      <c r="E241" s="27"/>
      <c r="Q241" s="28"/>
      <c r="R241" s="29"/>
      <c r="S241" s="29"/>
      <c r="T241" s="29"/>
      <c r="W241" s="29"/>
    </row>
    <row r="242" spans="5:23" s="26" customFormat="1">
      <c r="E242" s="27"/>
      <c r="Q242" s="28"/>
      <c r="R242" s="29"/>
      <c r="S242" s="29"/>
      <c r="T242" s="29"/>
      <c r="W242" s="29"/>
    </row>
    <row r="243" spans="5:23" s="26" customFormat="1">
      <c r="E243" s="27"/>
      <c r="Q243" s="28"/>
      <c r="R243" s="29"/>
      <c r="S243" s="29"/>
      <c r="T243" s="29"/>
      <c r="W243" s="29"/>
    </row>
    <row r="244" spans="5:23" s="26" customFormat="1">
      <c r="E244" s="27"/>
      <c r="Q244" s="28"/>
      <c r="R244" s="29"/>
      <c r="S244" s="29"/>
      <c r="T244" s="29"/>
      <c r="W244" s="29"/>
    </row>
    <row r="245" spans="5:23" s="26" customFormat="1">
      <c r="E245" s="27"/>
      <c r="Q245" s="28"/>
      <c r="R245" s="29"/>
      <c r="S245" s="29"/>
      <c r="T245" s="29"/>
      <c r="W245" s="29"/>
    </row>
    <row r="246" spans="5:23" s="26" customFormat="1">
      <c r="E246" s="27"/>
      <c r="Q246" s="28"/>
      <c r="R246" s="29"/>
      <c r="S246" s="29"/>
      <c r="T246" s="29"/>
      <c r="W246" s="29"/>
    </row>
    <row r="247" spans="5:23" s="26" customFormat="1">
      <c r="E247" s="27"/>
      <c r="Q247" s="28"/>
      <c r="R247" s="29"/>
      <c r="S247" s="29"/>
      <c r="T247" s="29"/>
      <c r="W247" s="29"/>
    </row>
    <row r="248" spans="5:23" s="26" customFormat="1">
      <c r="E248" s="27"/>
      <c r="Q248" s="28"/>
      <c r="R248" s="29"/>
      <c r="S248" s="29"/>
      <c r="T248" s="29"/>
      <c r="W248" s="29"/>
    </row>
    <row r="249" spans="5:23" s="26" customFormat="1">
      <c r="E249" s="27"/>
      <c r="Q249" s="28"/>
      <c r="R249" s="29"/>
      <c r="S249" s="29"/>
      <c r="T249" s="29"/>
      <c r="W249" s="29"/>
    </row>
    <row r="250" spans="5:23" s="26" customFormat="1">
      <c r="E250" s="27"/>
      <c r="Q250" s="28"/>
      <c r="R250" s="29"/>
      <c r="S250" s="29"/>
      <c r="T250" s="29"/>
      <c r="W250" s="29"/>
    </row>
    <row r="251" spans="5:23" s="26" customFormat="1">
      <c r="E251" s="27"/>
      <c r="Q251" s="28"/>
      <c r="R251" s="29"/>
      <c r="S251" s="29"/>
      <c r="T251" s="29"/>
      <c r="W251" s="29"/>
    </row>
    <row r="252" spans="5:23" s="26" customFormat="1">
      <c r="E252" s="27"/>
      <c r="Q252" s="28"/>
      <c r="R252" s="29"/>
      <c r="S252" s="29"/>
      <c r="T252" s="29"/>
      <c r="W252" s="29"/>
    </row>
    <row r="253" spans="5:23" s="26" customFormat="1">
      <c r="E253" s="27"/>
      <c r="Q253" s="28"/>
      <c r="R253" s="29"/>
      <c r="S253" s="29"/>
      <c r="T253" s="29"/>
      <c r="W253" s="29"/>
    </row>
    <row r="254" spans="5:23" s="26" customFormat="1">
      <c r="E254" s="27"/>
      <c r="Q254" s="28"/>
      <c r="R254" s="29"/>
      <c r="S254" s="29"/>
      <c r="T254" s="29"/>
      <c r="W254" s="29"/>
    </row>
    <row r="255" spans="5:23" s="26" customFormat="1">
      <c r="E255" s="27"/>
      <c r="Q255" s="28"/>
      <c r="R255" s="29"/>
      <c r="S255" s="29"/>
      <c r="T255" s="29"/>
      <c r="W255" s="29"/>
    </row>
    <row r="256" spans="5:23" s="26" customFormat="1">
      <c r="E256" s="27"/>
      <c r="Q256" s="28"/>
      <c r="R256" s="29"/>
      <c r="S256" s="29"/>
      <c r="T256" s="29"/>
      <c r="W256" s="29"/>
    </row>
    <row r="257" spans="5:23" s="26" customFormat="1">
      <c r="E257" s="27"/>
      <c r="Q257" s="28"/>
      <c r="R257" s="29"/>
      <c r="S257" s="29"/>
      <c r="T257" s="29"/>
      <c r="W257" s="29"/>
    </row>
    <row r="258" spans="5:23" s="26" customFormat="1">
      <c r="E258" s="27"/>
      <c r="Q258" s="28"/>
      <c r="R258" s="29"/>
      <c r="S258" s="29"/>
      <c r="T258" s="29"/>
      <c r="W258" s="29"/>
    </row>
    <row r="259" spans="5:23" s="26" customFormat="1">
      <c r="E259" s="27"/>
      <c r="Q259" s="28"/>
      <c r="R259" s="29"/>
      <c r="S259" s="29"/>
      <c r="T259" s="29"/>
      <c r="W259" s="29"/>
    </row>
    <row r="260" spans="5:23" s="26" customFormat="1">
      <c r="E260" s="27"/>
      <c r="Q260" s="28"/>
      <c r="R260" s="29"/>
      <c r="S260" s="29"/>
      <c r="T260" s="29"/>
      <c r="W260" s="29"/>
    </row>
    <row r="261" spans="5:23" s="26" customFormat="1">
      <c r="E261" s="27"/>
      <c r="Q261" s="28"/>
      <c r="R261" s="29"/>
      <c r="S261" s="29"/>
      <c r="T261" s="29"/>
      <c r="W261" s="29"/>
    </row>
    <row r="262" spans="5:23" s="26" customFormat="1">
      <c r="E262" s="27"/>
      <c r="Q262" s="28"/>
      <c r="R262" s="29"/>
      <c r="S262" s="29"/>
      <c r="T262" s="29"/>
      <c r="W262" s="29"/>
    </row>
    <row r="263" spans="5:23" s="26" customFormat="1">
      <c r="E263" s="27"/>
      <c r="Q263" s="28"/>
      <c r="R263" s="29"/>
      <c r="S263" s="29"/>
      <c r="T263" s="29"/>
      <c r="W263" s="29"/>
    </row>
    <row r="264" spans="5:23" s="26" customFormat="1">
      <c r="E264" s="27"/>
      <c r="Q264" s="28"/>
      <c r="R264" s="29"/>
      <c r="S264" s="29"/>
      <c r="T264" s="29"/>
      <c r="W264" s="29"/>
    </row>
    <row r="265" spans="5:23" s="26" customFormat="1">
      <c r="E265" s="27"/>
      <c r="Q265" s="28"/>
      <c r="R265" s="29"/>
      <c r="S265" s="29"/>
      <c r="T265" s="29"/>
      <c r="W265" s="29"/>
    </row>
    <row r="266" spans="5:23" s="26" customFormat="1">
      <c r="E266" s="27"/>
      <c r="Q266" s="28"/>
      <c r="R266" s="29"/>
      <c r="S266" s="29"/>
      <c r="T266" s="29"/>
      <c r="W266" s="29"/>
    </row>
    <row r="267" spans="5:23" s="26" customFormat="1">
      <c r="E267" s="27"/>
      <c r="Q267" s="28"/>
      <c r="R267" s="29"/>
      <c r="S267" s="29"/>
      <c r="T267" s="29"/>
      <c r="W267" s="29"/>
    </row>
    <row r="268" spans="5:23" s="26" customFormat="1">
      <c r="E268" s="27"/>
      <c r="Q268" s="28"/>
      <c r="R268" s="29"/>
      <c r="S268" s="29"/>
      <c r="T268" s="29"/>
      <c r="W268" s="29"/>
    </row>
    <row r="269" spans="5:23" s="26" customFormat="1">
      <c r="E269" s="27"/>
      <c r="Q269" s="28"/>
      <c r="R269" s="29"/>
      <c r="S269" s="29"/>
      <c r="T269" s="29"/>
      <c r="W269" s="29"/>
    </row>
    <row r="270" spans="5:23" s="26" customFormat="1">
      <c r="E270" s="27"/>
      <c r="Q270" s="28"/>
      <c r="R270" s="29"/>
      <c r="S270" s="29"/>
      <c r="T270" s="29"/>
      <c r="W270" s="29"/>
    </row>
    <row r="271" spans="5:23" s="26" customFormat="1">
      <c r="E271" s="27"/>
      <c r="Q271" s="28"/>
      <c r="R271" s="29"/>
      <c r="S271" s="29"/>
      <c r="T271" s="29"/>
      <c r="W271" s="29"/>
    </row>
    <row r="272" spans="5:23" s="26" customFormat="1">
      <c r="E272" s="27"/>
      <c r="Q272" s="28"/>
      <c r="R272" s="29"/>
      <c r="S272" s="29"/>
      <c r="T272" s="29"/>
      <c r="W272" s="29"/>
    </row>
    <row r="273" spans="5:23" s="26" customFormat="1">
      <c r="E273" s="27"/>
      <c r="Q273" s="28"/>
      <c r="R273" s="29"/>
      <c r="S273" s="29"/>
      <c r="T273" s="29"/>
      <c r="W273" s="29"/>
    </row>
    <row r="274" spans="5:23" s="26" customFormat="1">
      <c r="E274" s="27"/>
      <c r="Q274" s="28"/>
      <c r="R274" s="29"/>
      <c r="S274" s="29"/>
      <c r="T274" s="29"/>
      <c r="W274" s="29"/>
    </row>
    <row r="275" spans="5:23" s="26" customFormat="1">
      <c r="E275" s="27"/>
      <c r="Q275" s="28"/>
      <c r="R275" s="29"/>
      <c r="S275" s="29"/>
      <c r="T275" s="29"/>
      <c r="W275" s="29"/>
    </row>
    <row r="276" spans="5:23" s="26" customFormat="1">
      <c r="E276" s="27"/>
      <c r="Q276" s="28"/>
      <c r="R276" s="29"/>
      <c r="S276" s="29"/>
      <c r="T276" s="29"/>
      <c r="W276" s="29"/>
    </row>
    <row r="277" spans="5:23" s="26" customFormat="1">
      <c r="E277" s="27"/>
      <c r="Q277" s="28"/>
      <c r="R277" s="29"/>
      <c r="S277" s="29"/>
      <c r="T277" s="29"/>
      <c r="W277" s="29"/>
    </row>
    <row r="278" spans="5:23" s="26" customFormat="1">
      <c r="E278" s="27"/>
      <c r="Q278" s="28"/>
      <c r="R278" s="29"/>
      <c r="S278" s="29"/>
      <c r="T278" s="29"/>
      <c r="W278" s="29"/>
    </row>
    <row r="279" spans="5:23" s="26" customFormat="1">
      <c r="E279" s="27"/>
      <c r="Q279" s="28"/>
      <c r="R279" s="29"/>
      <c r="S279" s="29"/>
      <c r="T279" s="29"/>
      <c r="W279" s="29"/>
    </row>
    <row r="280" spans="5:23" s="26" customFormat="1">
      <c r="E280" s="27"/>
      <c r="Q280" s="28"/>
      <c r="R280" s="29"/>
      <c r="S280" s="29"/>
      <c r="T280" s="29"/>
      <c r="W280" s="29"/>
    </row>
    <row r="281" spans="5:23" s="26" customFormat="1">
      <c r="E281" s="27"/>
      <c r="Q281" s="28"/>
      <c r="R281" s="29"/>
      <c r="S281" s="29"/>
      <c r="T281" s="29"/>
      <c r="W281" s="29"/>
    </row>
    <row r="282" spans="5:23" s="26" customFormat="1">
      <c r="E282" s="27"/>
      <c r="Q282" s="28"/>
      <c r="R282" s="29"/>
      <c r="S282" s="29"/>
      <c r="T282" s="29"/>
      <c r="W282" s="29"/>
    </row>
    <row r="283" spans="5:23" s="26" customFormat="1">
      <c r="E283" s="27"/>
      <c r="Q283" s="28"/>
      <c r="R283" s="29"/>
      <c r="S283" s="29"/>
      <c r="T283" s="29"/>
      <c r="W283" s="29"/>
    </row>
    <row r="284" spans="5:23" s="26" customFormat="1">
      <c r="E284" s="27"/>
      <c r="Q284" s="28"/>
      <c r="R284" s="29"/>
      <c r="S284" s="29"/>
      <c r="T284" s="29"/>
      <c r="W284" s="29"/>
    </row>
    <row r="285" spans="5:23" s="26" customFormat="1">
      <c r="E285" s="27"/>
      <c r="Q285" s="28"/>
      <c r="R285" s="29"/>
      <c r="S285" s="29"/>
      <c r="T285" s="29"/>
      <c r="W285" s="29"/>
    </row>
    <row r="286" spans="5:23" s="26" customFormat="1">
      <c r="E286" s="27"/>
      <c r="Q286" s="28"/>
      <c r="R286" s="29"/>
      <c r="S286" s="29"/>
      <c r="T286" s="29"/>
      <c r="W286" s="29"/>
    </row>
    <row r="287" spans="5:23" s="26" customFormat="1">
      <c r="E287" s="27"/>
      <c r="Q287" s="28"/>
      <c r="R287" s="29"/>
      <c r="S287" s="29"/>
      <c r="T287" s="29"/>
      <c r="W287" s="29"/>
    </row>
    <row r="288" spans="5:23" s="26" customFormat="1">
      <c r="E288" s="27"/>
      <c r="Q288" s="28"/>
      <c r="R288" s="29"/>
      <c r="S288" s="29"/>
      <c r="T288" s="29"/>
      <c r="W288" s="29"/>
    </row>
    <row r="289" spans="5:23" s="26" customFormat="1">
      <c r="E289" s="27"/>
      <c r="Q289" s="28"/>
      <c r="R289" s="29"/>
      <c r="S289" s="29"/>
      <c r="T289" s="29"/>
      <c r="W289" s="29"/>
    </row>
    <row r="290" spans="5:23" s="26" customFormat="1">
      <c r="E290" s="27"/>
      <c r="Q290" s="28"/>
      <c r="R290" s="29"/>
      <c r="S290" s="29"/>
      <c r="T290" s="29"/>
      <c r="W290" s="29"/>
    </row>
    <row r="291" spans="5:23" s="26" customFormat="1">
      <c r="E291" s="27"/>
      <c r="Q291" s="28"/>
      <c r="R291" s="29"/>
      <c r="S291" s="29"/>
      <c r="T291" s="29"/>
      <c r="W291" s="29"/>
    </row>
    <row r="292" spans="5:23" s="26" customFormat="1">
      <c r="E292" s="27"/>
      <c r="Q292" s="28"/>
      <c r="R292" s="29"/>
      <c r="S292" s="29"/>
      <c r="T292" s="29"/>
      <c r="W292" s="29"/>
    </row>
    <row r="293" spans="5:23" s="26" customFormat="1">
      <c r="E293" s="27"/>
      <c r="Q293" s="28"/>
      <c r="R293" s="29"/>
      <c r="S293" s="29"/>
      <c r="T293" s="29"/>
      <c r="W293" s="29"/>
    </row>
    <row r="294" spans="5:23" s="26" customFormat="1">
      <c r="E294" s="27"/>
      <c r="Q294" s="28"/>
      <c r="R294" s="29"/>
      <c r="S294" s="29"/>
      <c r="T294" s="29"/>
      <c r="W294" s="29"/>
    </row>
    <row r="295" spans="5:23" s="26" customFormat="1">
      <c r="E295" s="27"/>
      <c r="Q295" s="28"/>
      <c r="R295" s="29"/>
      <c r="S295" s="29"/>
      <c r="T295" s="29"/>
      <c r="W295" s="29"/>
    </row>
    <row r="296" spans="5:23" s="26" customFormat="1">
      <c r="E296" s="27"/>
      <c r="Q296" s="28"/>
      <c r="R296" s="29"/>
      <c r="S296" s="29"/>
      <c r="T296" s="29"/>
      <c r="W296" s="29"/>
    </row>
    <row r="297" spans="5:23" s="26" customFormat="1">
      <c r="E297" s="27"/>
      <c r="Q297" s="28"/>
      <c r="R297" s="29"/>
      <c r="S297" s="29"/>
      <c r="T297" s="29"/>
      <c r="W297" s="29"/>
    </row>
    <row r="298" spans="5:23" s="26" customFormat="1">
      <c r="E298" s="27"/>
      <c r="Q298" s="28"/>
      <c r="R298" s="29"/>
      <c r="S298" s="29"/>
      <c r="T298" s="29"/>
      <c r="W298" s="29"/>
    </row>
    <row r="299" spans="5:23" s="26" customFormat="1">
      <c r="E299" s="27"/>
      <c r="Q299" s="28"/>
      <c r="R299" s="29"/>
      <c r="S299" s="29"/>
      <c r="T299" s="29"/>
      <c r="W299" s="29"/>
    </row>
    <row r="300" spans="5:23" s="26" customFormat="1">
      <c r="E300" s="27"/>
      <c r="Q300" s="28"/>
      <c r="R300" s="29"/>
      <c r="S300" s="29"/>
      <c r="T300" s="29"/>
      <c r="W300" s="29"/>
    </row>
    <row r="301" spans="5:23" s="26" customFormat="1">
      <c r="E301" s="27"/>
      <c r="Q301" s="28"/>
      <c r="R301" s="29"/>
      <c r="S301" s="29"/>
      <c r="T301" s="29"/>
      <c r="W301" s="29"/>
    </row>
    <row r="302" spans="5:23" s="26" customFormat="1">
      <c r="E302" s="27"/>
      <c r="Q302" s="28"/>
      <c r="R302" s="29"/>
      <c r="S302" s="29"/>
      <c r="T302" s="29"/>
      <c r="W302" s="29"/>
    </row>
    <row r="303" spans="5:23" s="26" customFormat="1">
      <c r="E303" s="27"/>
      <c r="Q303" s="28"/>
      <c r="R303" s="29"/>
      <c r="S303" s="29"/>
      <c r="T303" s="29"/>
      <c r="W303" s="29"/>
    </row>
    <row r="304" spans="5:23" s="26" customFormat="1">
      <c r="E304" s="27"/>
      <c r="Q304" s="28"/>
      <c r="R304" s="29"/>
      <c r="S304" s="29"/>
      <c r="T304" s="29"/>
      <c r="W304" s="29"/>
    </row>
    <row r="305" spans="5:23" s="26" customFormat="1">
      <c r="E305" s="27"/>
      <c r="Q305" s="28"/>
      <c r="R305" s="29"/>
      <c r="S305" s="29"/>
      <c r="T305" s="29"/>
      <c r="W305" s="29"/>
    </row>
    <row r="306" spans="5:23" s="26" customFormat="1">
      <c r="E306" s="27"/>
      <c r="Q306" s="28"/>
      <c r="R306" s="29"/>
      <c r="S306" s="29"/>
      <c r="T306" s="29"/>
      <c r="W306" s="29"/>
    </row>
    <row r="307" spans="5:23" s="26" customFormat="1">
      <c r="E307" s="27"/>
      <c r="Q307" s="28"/>
      <c r="R307" s="29"/>
      <c r="S307" s="29"/>
      <c r="T307" s="29"/>
      <c r="W307" s="29"/>
    </row>
    <row r="308" spans="5:23" s="26" customFormat="1">
      <c r="E308" s="27"/>
      <c r="Q308" s="28"/>
      <c r="R308" s="29"/>
      <c r="S308" s="29"/>
      <c r="T308" s="29"/>
      <c r="W308" s="29"/>
    </row>
    <row r="309" spans="5:23" s="26" customFormat="1">
      <c r="E309" s="27"/>
      <c r="Q309" s="28"/>
      <c r="R309" s="29"/>
      <c r="S309" s="29"/>
      <c r="T309" s="29"/>
      <c r="W309" s="29"/>
    </row>
    <row r="310" spans="5:23" s="26" customFormat="1">
      <c r="E310" s="27"/>
      <c r="Q310" s="28"/>
      <c r="R310" s="29"/>
      <c r="S310" s="29"/>
      <c r="T310" s="29"/>
      <c r="W310" s="29"/>
    </row>
    <row r="311" spans="5:23" s="26" customFormat="1">
      <c r="E311" s="27"/>
      <c r="Q311" s="28"/>
      <c r="R311" s="29"/>
      <c r="S311" s="29"/>
      <c r="T311" s="29"/>
      <c r="W311" s="29"/>
    </row>
    <row r="312" spans="5:23" s="26" customFormat="1">
      <c r="E312" s="27"/>
      <c r="Q312" s="28"/>
      <c r="R312" s="29"/>
      <c r="S312" s="29"/>
      <c r="T312" s="29"/>
      <c r="W312" s="29"/>
    </row>
    <row r="313" spans="5:23" s="26" customFormat="1">
      <c r="E313" s="27"/>
      <c r="Q313" s="28"/>
      <c r="R313" s="29"/>
      <c r="S313" s="29"/>
      <c r="T313" s="29"/>
      <c r="W313" s="29"/>
    </row>
    <row r="314" spans="5:23" s="26" customFormat="1">
      <c r="E314" s="27"/>
      <c r="Q314" s="28"/>
      <c r="R314" s="29"/>
      <c r="S314" s="29"/>
      <c r="T314" s="29"/>
      <c r="W314" s="29"/>
    </row>
    <row r="315" spans="5:23" s="26" customFormat="1">
      <c r="E315" s="27"/>
      <c r="Q315" s="28"/>
      <c r="R315" s="29"/>
      <c r="S315" s="29"/>
      <c r="T315" s="29"/>
      <c r="W315" s="29"/>
    </row>
    <row r="316" spans="5:23" s="26" customFormat="1">
      <c r="E316" s="27"/>
      <c r="Q316" s="28"/>
      <c r="R316" s="29"/>
      <c r="S316" s="29"/>
      <c r="T316" s="29"/>
      <c r="W316" s="29"/>
    </row>
    <row r="317" spans="5:23" s="26" customFormat="1">
      <c r="E317" s="27"/>
      <c r="Q317" s="28"/>
      <c r="R317" s="29"/>
      <c r="S317" s="29"/>
      <c r="T317" s="29"/>
      <c r="W317" s="29"/>
    </row>
    <row r="318" spans="5:23" s="26" customFormat="1">
      <c r="E318" s="27"/>
      <c r="Q318" s="28"/>
      <c r="R318" s="29"/>
      <c r="S318" s="29"/>
      <c r="T318" s="29"/>
      <c r="W318" s="29"/>
    </row>
    <row r="319" spans="5:23" s="26" customFormat="1">
      <c r="E319" s="27"/>
      <c r="Q319" s="28"/>
      <c r="R319" s="29"/>
      <c r="S319" s="29"/>
      <c r="T319" s="29"/>
      <c r="W319" s="29"/>
    </row>
    <row r="320" spans="5:23" s="26" customFormat="1">
      <c r="E320" s="27"/>
      <c r="Q320" s="28"/>
      <c r="R320" s="29"/>
      <c r="S320" s="29"/>
      <c r="T320" s="29"/>
      <c r="W320" s="29"/>
    </row>
    <row r="321" spans="5:23" s="26" customFormat="1">
      <c r="E321" s="27"/>
      <c r="Q321" s="28"/>
      <c r="R321" s="29"/>
      <c r="S321" s="29"/>
      <c r="T321" s="29"/>
      <c r="W321" s="29"/>
    </row>
    <row r="322" spans="5:23" s="26" customFormat="1">
      <c r="E322" s="27"/>
      <c r="Q322" s="28"/>
      <c r="R322" s="29"/>
      <c r="S322" s="29"/>
      <c r="T322" s="29"/>
      <c r="W322" s="29"/>
    </row>
    <row r="323" spans="5:23" s="26" customFormat="1">
      <c r="E323" s="27"/>
      <c r="Q323" s="28"/>
      <c r="R323" s="29"/>
      <c r="S323" s="29"/>
      <c r="T323" s="29"/>
      <c r="W323" s="29"/>
    </row>
    <row r="324" spans="5:23" s="26" customFormat="1">
      <c r="E324" s="27"/>
      <c r="Q324" s="28"/>
      <c r="R324" s="29"/>
      <c r="S324" s="29"/>
      <c r="T324" s="29"/>
      <c r="W324" s="29"/>
    </row>
    <row r="325" spans="5:23" s="26" customFormat="1">
      <c r="E325" s="27"/>
      <c r="Q325" s="28"/>
      <c r="R325" s="29"/>
      <c r="S325" s="29"/>
      <c r="T325" s="29"/>
      <c r="W325" s="29"/>
    </row>
    <row r="326" spans="5:23" s="26" customFormat="1">
      <c r="E326" s="27"/>
      <c r="Q326" s="28"/>
      <c r="R326" s="29"/>
      <c r="S326" s="29"/>
      <c r="T326" s="29"/>
      <c r="W326" s="29"/>
    </row>
    <row r="327" spans="5:23" s="26" customFormat="1">
      <c r="E327" s="27"/>
      <c r="Q327" s="28"/>
      <c r="R327" s="29"/>
      <c r="S327" s="29"/>
      <c r="T327" s="29"/>
      <c r="W327" s="29"/>
    </row>
    <row r="328" spans="5:23" s="26" customFormat="1">
      <c r="E328" s="27"/>
      <c r="Q328" s="28"/>
      <c r="R328" s="29"/>
      <c r="S328" s="29"/>
      <c r="T328" s="29"/>
      <c r="W328" s="29"/>
    </row>
    <row r="329" spans="5:23" s="26" customFormat="1">
      <c r="E329" s="27"/>
      <c r="Q329" s="28"/>
      <c r="R329" s="29"/>
      <c r="S329" s="29"/>
      <c r="T329" s="29"/>
      <c r="W329" s="29"/>
    </row>
    <row r="330" spans="5:23" s="26" customFormat="1">
      <c r="E330" s="27"/>
      <c r="Q330" s="28"/>
      <c r="R330" s="29"/>
      <c r="S330" s="29"/>
      <c r="T330" s="29"/>
      <c r="W330" s="29"/>
    </row>
    <row r="331" spans="5:23" s="26" customFormat="1">
      <c r="E331" s="27"/>
      <c r="Q331" s="28"/>
      <c r="R331" s="29"/>
      <c r="S331" s="29"/>
      <c r="T331" s="29"/>
      <c r="W331" s="29"/>
    </row>
    <row r="332" spans="5:23" s="26" customFormat="1">
      <c r="E332" s="27"/>
      <c r="Q332" s="28"/>
      <c r="R332" s="29"/>
      <c r="S332" s="29"/>
      <c r="T332" s="29"/>
      <c r="W332" s="29"/>
    </row>
    <row r="333" spans="5:23" s="26" customFormat="1">
      <c r="E333" s="27"/>
      <c r="Q333" s="28"/>
      <c r="R333" s="29"/>
      <c r="S333" s="29"/>
      <c r="T333" s="29"/>
      <c r="W333" s="29"/>
    </row>
    <row r="334" spans="5:23" s="26" customFormat="1">
      <c r="E334" s="27"/>
      <c r="Q334" s="28"/>
      <c r="R334" s="29"/>
      <c r="S334" s="29"/>
      <c r="T334" s="29"/>
      <c r="W334" s="29"/>
    </row>
    <row r="335" spans="5:23" s="26" customFormat="1">
      <c r="E335" s="27"/>
      <c r="Q335" s="28"/>
      <c r="R335" s="29"/>
      <c r="S335" s="29"/>
      <c r="T335" s="29"/>
      <c r="W335" s="29"/>
    </row>
    <row r="336" spans="5:23" s="26" customFormat="1">
      <c r="E336" s="27"/>
      <c r="Q336" s="28"/>
      <c r="R336" s="29"/>
      <c r="S336" s="29"/>
      <c r="T336" s="29"/>
      <c r="W336" s="29"/>
    </row>
    <row r="337" spans="5:23" s="26" customFormat="1">
      <c r="E337" s="27"/>
      <c r="Q337" s="28"/>
      <c r="R337" s="29"/>
      <c r="S337" s="29"/>
      <c r="T337" s="29"/>
      <c r="W337" s="29"/>
    </row>
    <row r="338" spans="5:23" s="26" customFormat="1">
      <c r="E338" s="27"/>
      <c r="Q338" s="28"/>
      <c r="R338" s="29"/>
      <c r="S338" s="29"/>
      <c r="T338" s="29"/>
      <c r="W338" s="29"/>
    </row>
    <row r="339" spans="5:23" s="26" customFormat="1">
      <c r="E339" s="27"/>
      <c r="Q339" s="28"/>
      <c r="R339" s="29"/>
      <c r="S339" s="29"/>
      <c r="T339" s="29"/>
      <c r="W339" s="29"/>
    </row>
    <row r="340" spans="5:23" s="26" customFormat="1">
      <c r="E340" s="27"/>
      <c r="Q340" s="28"/>
      <c r="R340" s="29"/>
      <c r="S340" s="29"/>
      <c r="T340" s="29"/>
      <c r="W340" s="29"/>
    </row>
    <row r="341" spans="5:23" s="26" customFormat="1">
      <c r="E341" s="27"/>
      <c r="Q341" s="28"/>
      <c r="R341" s="29"/>
      <c r="S341" s="29"/>
      <c r="T341" s="29"/>
      <c r="W341" s="29"/>
    </row>
    <row r="342" spans="5:23" s="26" customFormat="1">
      <c r="E342" s="27"/>
      <c r="Q342" s="28"/>
      <c r="R342" s="29"/>
      <c r="S342" s="29"/>
      <c r="T342" s="29"/>
      <c r="W342" s="29"/>
    </row>
    <row r="343" spans="5:23" s="26" customFormat="1">
      <c r="E343" s="27"/>
      <c r="Q343" s="28"/>
      <c r="R343" s="29"/>
      <c r="S343" s="29"/>
      <c r="T343" s="29"/>
      <c r="W343" s="29"/>
    </row>
    <row r="344" spans="5:23" s="26" customFormat="1">
      <c r="E344" s="27"/>
      <c r="Q344" s="28"/>
      <c r="R344" s="29"/>
      <c r="S344" s="29"/>
      <c r="T344" s="29"/>
      <c r="W344" s="29"/>
    </row>
    <row r="345" spans="5:23" s="26" customFormat="1">
      <c r="E345" s="27"/>
      <c r="Q345" s="28"/>
      <c r="R345" s="29"/>
      <c r="S345" s="29"/>
      <c r="T345" s="29"/>
      <c r="W345" s="29"/>
    </row>
    <row r="346" spans="5:23" s="26" customFormat="1">
      <c r="E346" s="27"/>
      <c r="Q346" s="28"/>
      <c r="R346" s="29"/>
      <c r="S346" s="29"/>
      <c r="T346" s="29"/>
      <c r="W346" s="29"/>
    </row>
    <row r="347" spans="5:23" s="26" customFormat="1">
      <c r="E347" s="27"/>
      <c r="Q347" s="28"/>
      <c r="R347" s="29"/>
      <c r="S347" s="29"/>
      <c r="T347" s="29"/>
      <c r="W347" s="29"/>
    </row>
    <row r="348" spans="5:23" s="26" customFormat="1">
      <c r="E348" s="27"/>
      <c r="Q348" s="28"/>
      <c r="R348" s="29"/>
      <c r="S348" s="29"/>
      <c r="T348" s="29"/>
      <c r="W348" s="29"/>
    </row>
    <row r="349" spans="5:23" s="26" customFormat="1">
      <c r="E349" s="27"/>
      <c r="Q349" s="28"/>
      <c r="R349" s="29"/>
      <c r="S349" s="29"/>
      <c r="T349" s="29"/>
      <c r="W349" s="29"/>
    </row>
    <row r="350" spans="5:23" s="26" customFormat="1">
      <c r="E350" s="27"/>
      <c r="Q350" s="28"/>
      <c r="R350" s="29"/>
      <c r="S350" s="29"/>
      <c r="T350" s="29"/>
      <c r="W350" s="29"/>
    </row>
    <row r="351" spans="5:23" s="26" customFormat="1">
      <c r="E351" s="27"/>
      <c r="Q351" s="28"/>
      <c r="R351" s="29"/>
      <c r="S351" s="29"/>
      <c r="T351" s="29"/>
      <c r="W351" s="29"/>
    </row>
    <row r="352" spans="5:23" s="26" customFormat="1">
      <c r="E352" s="27"/>
      <c r="Q352" s="28"/>
      <c r="R352" s="29"/>
      <c r="S352" s="29"/>
      <c r="T352" s="29"/>
      <c r="W352" s="29"/>
    </row>
    <row r="353" spans="5:23" s="26" customFormat="1">
      <c r="E353" s="27"/>
      <c r="Q353" s="28"/>
      <c r="R353" s="29"/>
      <c r="S353" s="29"/>
      <c r="T353" s="29"/>
      <c r="W353" s="29"/>
    </row>
    <row r="354" spans="5:23" s="26" customFormat="1">
      <c r="E354" s="27"/>
      <c r="Q354" s="28"/>
      <c r="R354" s="29"/>
      <c r="S354" s="29"/>
      <c r="T354" s="29"/>
      <c r="W354" s="29"/>
    </row>
    <row r="355" spans="5:23" s="26" customFormat="1">
      <c r="E355" s="27"/>
      <c r="Q355" s="28"/>
      <c r="R355" s="29"/>
      <c r="S355" s="29"/>
      <c r="T355" s="29"/>
      <c r="W355" s="29"/>
    </row>
    <row r="356" spans="5:23" s="26" customFormat="1">
      <c r="E356" s="27"/>
      <c r="Q356" s="28"/>
      <c r="R356" s="29"/>
      <c r="S356" s="29"/>
      <c r="T356" s="29"/>
      <c r="W356" s="29"/>
    </row>
    <row r="357" spans="5:23" s="26" customFormat="1">
      <c r="E357" s="27"/>
      <c r="Q357" s="28"/>
      <c r="R357" s="29"/>
      <c r="S357" s="29"/>
      <c r="T357" s="29"/>
      <c r="W357" s="29"/>
    </row>
    <row r="358" spans="5:23" s="26" customFormat="1">
      <c r="E358" s="27"/>
      <c r="Q358" s="28"/>
      <c r="R358" s="29"/>
      <c r="S358" s="29"/>
      <c r="T358" s="29"/>
      <c r="W358" s="29"/>
    </row>
    <row r="359" spans="5:23" s="26" customFormat="1">
      <c r="E359" s="27"/>
      <c r="Q359" s="28"/>
      <c r="R359" s="29"/>
      <c r="S359" s="29"/>
      <c r="T359" s="29"/>
      <c r="W359" s="29"/>
    </row>
    <row r="360" spans="5:23" s="26" customFormat="1">
      <c r="E360" s="27"/>
      <c r="Q360" s="28"/>
      <c r="R360" s="29"/>
      <c r="S360" s="29"/>
      <c r="T360" s="29"/>
      <c r="W360" s="29"/>
    </row>
    <row r="361" spans="5:23" s="26" customFormat="1">
      <c r="E361" s="27"/>
      <c r="Q361" s="28"/>
      <c r="R361" s="29"/>
      <c r="S361" s="29"/>
      <c r="T361" s="29"/>
      <c r="W361" s="29"/>
    </row>
    <row r="362" spans="5:23" s="26" customFormat="1">
      <c r="E362" s="27"/>
      <c r="Q362" s="28"/>
      <c r="R362" s="29"/>
      <c r="S362" s="29"/>
      <c r="T362" s="29"/>
      <c r="W362" s="29"/>
    </row>
    <row r="363" spans="5:23" s="26" customFormat="1">
      <c r="E363" s="27"/>
      <c r="Q363" s="28"/>
      <c r="R363" s="29"/>
      <c r="S363" s="29"/>
      <c r="T363" s="29"/>
      <c r="W363" s="29"/>
    </row>
    <row r="364" spans="5:23" s="26" customFormat="1">
      <c r="E364" s="27"/>
      <c r="Q364" s="28"/>
      <c r="R364" s="29"/>
      <c r="S364" s="29"/>
      <c r="T364" s="29"/>
      <c r="W364" s="29"/>
    </row>
    <row r="365" spans="5:23" s="26" customFormat="1">
      <c r="E365" s="27"/>
      <c r="Q365" s="28"/>
      <c r="R365" s="29"/>
      <c r="S365" s="29"/>
      <c r="T365" s="29"/>
      <c r="W365" s="29"/>
    </row>
    <row r="366" spans="5:23" s="26" customFormat="1">
      <c r="E366" s="27"/>
      <c r="Q366" s="28"/>
      <c r="R366" s="29"/>
      <c r="S366" s="29"/>
      <c r="T366" s="29"/>
      <c r="W366" s="29"/>
    </row>
    <row r="367" spans="5:23" s="26" customFormat="1">
      <c r="E367" s="27"/>
      <c r="Q367" s="28"/>
      <c r="R367" s="29"/>
      <c r="S367" s="29"/>
      <c r="T367" s="29"/>
      <c r="W367" s="29"/>
    </row>
    <row r="368" spans="5:23" s="26" customFormat="1">
      <c r="E368" s="27"/>
      <c r="Q368" s="28"/>
      <c r="R368" s="29"/>
      <c r="S368" s="29"/>
      <c r="T368" s="29"/>
      <c r="W368" s="29"/>
    </row>
    <row r="369" spans="5:23" s="26" customFormat="1">
      <c r="E369" s="27"/>
      <c r="Q369" s="28"/>
      <c r="R369" s="29"/>
      <c r="S369" s="29"/>
      <c r="T369" s="29"/>
      <c r="W369" s="29"/>
    </row>
    <row r="370" spans="5:23" s="26" customFormat="1">
      <c r="E370" s="27"/>
      <c r="Q370" s="28"/>
      <c r="R370" s="29"/>
      <c r="S370" s="29"/>
      <c r="T370" s="29"/>
      <c r="W370" s="29"/>
    </row>
    <row r="371" spans="5:23" s="26" customFormat="1">
      <c r="E371" s="27"/>
      <c r="Q371" s="28"/>
      <c r="R371" s="29"/>
      <c r="S371" s="29"/>
      <c r="T371" s="29"/>
      <c r="W371" s="29"/>
    </row>
    <row r="372" spans="5:23" s="26" customFormat="1">
      <c r="E372" s="27"/>
      <c r="Q372" s="28"/>
      <c r="R372" s="29"/>
      <c r="S372" s="29"/>
      <c r="T372" s="29"/>
      <c r="W372" s="29"/>
    </row>
    <row r="373" spans="5:23" s="26" customFormat="1">
      <c r="E373" s="27"/>
      <c r="Q373" s="28"/>
      <c r="R373" s="29"/>
      <c r="S373" s="29"/>
      <c r="T373" s="29"/>
      <c r="W373" s="29"/>
    </row>
    <row r="374" spans="5:23" s="26" customFormat="1">
      <c r="E374" s="27"/>
      <c r="Q374" s="28"/>
      <c r="R374" s="29"/>
      <c r="S374" s="29"/>
      <c r="T374" s="29"/>
      <c r="W374" s="29"/>
    </row>
    <row r="375" spans="5:23" s="26" customFormat="1">
      <c r="E375" s="27"/>
      <c r="Q375" s="28"/>
      <c r="R375" s="29"/>
      <c r="S375" s="29"/>
      <c r="T375" s="29"/>
      <c r="W375" s="29"/>
    </row>
    <row r="376" spans="5:23" s="26" customFormat="1">
      <c r="E376" s="27"/>
      <c r="Q376" s="28"/>
      <c r="R376" s="29"/>
      <c r="S376" s="29"/>
      <c r="T376" s="29"/>
      <c r="W376" s="29"/>
    </row>
    <row r="377" spans="5:23" s="26" customFormat="1">
      <c r="E377" s="27"/>
      <c r="Q377" s="28"/>
      <c r="R377" s="29"/>
      <c r="S377" s="29"/>
      <c r="T377" s="29"/>
      <c r="W377" s="29"/>
    </row>
    <row r="378" spans="5:23" s="26" customFormat="1">
      <c r="E378" s="27"/>
      <c r="Q378" s="28"/>
      <c r="R378" s="29"/>
      <c r="S378" s="29"/>
      <c r="T378" s="29"/>
      <c r="W378" s="29"/>
    </row>
    <row r="379" spans="5:23" s="26" customFormat="1">
      <c r="E379" s="27"/>
      <c r="Q379" s="28"/>
      <c r="R379" s="29"/>
      <c r="S379" s="29"/>
      <c r="T379" s="29"/>
      <c r="W379" s="29"/>
    </row>
    <row r="380" spans="5:23" s="26" customFormat="1">
      <c r="E380" s="27"/>
      <c r="Q380" s="28"/>
      <c r="R380" s="29"/>
      <c r="S380" s="29"/>
      <c r="T380" s="29"/>
      <c r="W380" s="29"/>
    </row>
    <row r="381" spans="5:23" s="26" customFormat="1">
      <c r="E381" s="27"/>
      <c r="Q381" s="28"/>
      <c r="R381" s="29"/>
      <c r="S381" s="29"/>
      <c r="T381" s="29"/>
      <c r="W381" s="29"/>
    </row>
    <row r="382" spans="5:23" s="26" customFormat="1">
      <c r="E382" s="27"/>
      <c r="Q382" s="28"/>
      <c r="R382" s="29"/>
      <c r="S382" s="29"/>
      <c r="T382" s="29"/>
      <c r="W382" s="29"/>
    </row>
    <row r="383" spans="5:23" s="26" customFormat="1">
      <c r="E383" s="27"/>
      <c r="Q383" s="28"/>
      <c r="R383" s="29"/>
      <c r="S383" s="29"/>
      <c r="T383" s="29"/>
      <c r="W383" s="29"/>
    </row>
    <row r="384" spans="5:23" s="26" customFormat="1">
      <c r="E384" s="27"/>
      <c r="Q384" s="28"/>
      <c r="R384" s="29"/>
      <c r="S384" s="29"/>
      <c r="T384" s="29"/>
      <c r="W384" s="29"/>
    </row>
    <row r="385" spans="5:23" s="26" customFormat="1">
      <c r="E385" s="27"/>
      <c r="Q385" s="28"/>
      <c r="R385" s="29"/>
      <c r="S385" s="29"/>
      <c r="T385" s="29"/>
      <c r="W385" s="29"/>
    </row>
    <row r="386" spans="5:23" s="26" customFormat="1">
      <c r="E386" s="27"/>
      <c r="Q386" s="28"/>
      <c r="R386" s="29"/>
      <c r="S386" s="29"/>
      <c r="T386" s="29"/>
      <c r="W386" s="29"/>
    </row>
    <row r="387" spans="5:23" s="26" customFormat="1">
      <c r="E387" s="27"/>
      <c r="Q387" s="28"/>
      <c r="R387" s="29"/>
      <c r="S387" s="29"/>
      <c r="T387" s="29"/>
      <c r="W387" s="29"/>
    </row>
    <row r="388" spans="5:23" s="26" customFormat="1">
      <c r="E388" s="27"/>
      <c r="Q388" s="28"/>
      <c r="R388" s="29"/>
      <c r="S388" s="29"/>
      <c r="T388" s="29"/>
      <c r="W388" s="29"/>
    </row>
    <row r="389" spans="5:23" s="26" customFormat="1">
      <c r="E389" s="27"/>
      <c r="Q389" s="28"/>
      <c r="R389" s="29"/>
      <c r="S389" s="29"/>
      <c r="T389" s="29"/>
      <c r="W389" s="29"/>
    </row>
    <row r="390" spans="5:23" s="26" customFormat="1">
      <c r="E390" s="27"/>
      <c r="Q390" s="28"/>
      <c r="R390" s="29"/>
      <c r="S390" s="29"/>
      <c r="T390" s="29"/>
      <c r="W390" s="29"/>
    </row>
    <row r="391" spans="5:23" s="26" customFormat="1">
      <c r="E391" s="27"/>
      <c r="Q391" s="28"/>
      <c r="R391" s="29"/>
      <c r="S391" s="29"/>
      <c r="T391" s="29"/>
      <c r="W391" s="29"/>
    </row>
    <row r="392" spans="5:23" s="26" customFormat="1">
      <c r="E392" s="27"/>
      <c r="Q392" s="28"/>
      <c r="R392" s="29"/>
      <c r="S392" s="29"/>
      <c r="T392" s="29"/>
      <c r="W392" s="29"/>
    </row>
    <row r="393" spans="5:23" s="26" customFormat="1">
      <c r="E393" s="27"/>
      <c r="Q393" s="28"/>
      <c r="R393" s="29"/>
      <c r="S393" s="29"/>
      <c r="T393" s="29"/>
      <c r="W393" s="29"/>
    </row>
    <row r="394" spans="5:23" s="26" customFormat="1">
      <c r="E394" s="27"/>
      <c r="Q394" s="28"/>
      <c r="R394" s="29"/>
      <c r="S394" s="29"/>
      <c r="T394" s="29"/>
      <c r="W394" s="29"/>
    </row>
    <row r="395" spans="5:23" s="26" customFormat="1">
      <c r="E395" s="27"/>
      <c r="Q395" s="28"/>
      <c r="R395" s="29"/>
      <c r="S395" s="29"/>
      <c r="T395" s="29"/>
      <c r="W395" s="29"/>
    </row>
    <row r="396" spans="5:23" s="26" customFormat="1">
      <c r="E396" s="27"/>
      <c r="Q396" s="28"/>
      <c r="R396" s="29"/>
      <c r="S396" s="29"/>
      <c r="T396" s="29"/>
      <c r="W396" s="29"/>
    </row>
    <row r="397" spans="5:23" s="26" customFormat="1">
      <c r="E397" s="27"/>
      <c r="Q397" s="28"/>
      <c r="R397" s="29"/>
      <c r="S397" s="29"/>
      <c r="T397" s="29"/>
      <c r="W397" s="29"/>
    </row>
    <row r="398" spans="5:23" s="26" customFormat="1">
      <c r="E398" s="27"/>
      <c r="Q398" s="28"/>
      <c r="R398" s="29"/>
      <c r="S398" s="29"/>
      <c r="T398" s="29"/>
      <c r="W398" s="29"/>
    </row>
    <row r="399" spans="5:23" s="26" customFormat="1">
      <c r="E399" s="27"/>
      <c r="Q399" s="28"/>
      <c r="R399" s="29"/>
      <c r="S399" s="29"/>
      <c r="T399" s="29"/>
      <c r="W399" s="29"/>
    </row>
    <row r="400" spans="5:23" s="26" customFormat="1">
      <c r="E400" s="27"/>
      <c r="Q400" s="28"/>
      <c r="R400" s="29"/>
      <c r="S400" s="29"/>
      <c r="T400" s="29"/>
      <c r="W400" s="29"/>
    </row>
    <row r="401" spans="5:23" s="26" customFormat="1">
      <c r="E401" s="27"/>
      <c r="Q401" s="28"/>
      <c r="R401" s="29"/>
      <c r="S401" s="29"/>
      <c r="T401" s="29"/>
      <c r="W401" s="29"/>
    </row>
    <row r="402" spans="5:23" s="26" customFormat="1">
      <c r="E402" s="27"/>
      <c r="Q402" s="28"/>
      <c r="R402" s="29"/>
      <c r="S402" s="29"/>
      <c r="T402" s="29"/>
      <c r="W402" s="29"/>
    </row>
    <row r="403" spans="5:23" s="26" customFormat="1">
      <c r="E403" s="27"/>
      <c r="Q403" s="28"/>
      <c r="R403" s="29"/>
      <c r="S403" s="29"/>
      <c r="T403" s="29"/>
      <c r="W403" s="29"/>
    </row>
    <row r="404" spans="5:23" s="26" customFormat="1">
      <c r="E404" s="27"/>
      <c r="Q404" s="28"/>
      <c r="R404" s="29"/>
      <c r="S404" s="29"/>
      <c r="T404" s="29"/>
      <c r="W404" s="29"/>
    </row>
    <row r="405" spans="5:23" s="26" customFormat="1">
      <c r="E405" s="27"/>
      <c r="Q405" s="28"/>
      <c r="R405" s="29"/>
      <c r="S405" s="29"/>
      <c r="T405" s="29"/>
      <c r="W405" s="29"/>
    </row>
    <row r="406" spans="5:23" s="26" customFormat="1">
      <c r="E406" s="27"/>
      <c r="Q406" s="28"/>
      <c r="R406" s="29"/>
      <c r="S406" s="29"/>
      <c r="T406" s="29"/>
      <c r="W406" s="29"/>
    </row>
    <row r="407" spans="5:23" s="26" customFormat="1">
      <c r="E407" s="27"/>
      <c r="Q407" s="28"/>
      <c r="R407" s="29"/>
      <c r="S407" s="29"/>
      <c r="T407" s="29"/>
      <c r="W407" s="29"/>
    </row>
    <row r="408" spans="5:23" s="26" customFormat="1">
      <c r="E408" s="27"/>
      <c r="Q408" s="28"/>
      <c r="R408" s="29"/>
      <c r="S408" s="29"/>
      <c r="T408" s="29"/>
      <c r="W408" s="29"/>
    </row>
    <row r="409" spans="5:23" s="26" customFormat="1">
      <c r="E409" s="27"/>
      <c r="Q409" s="28"/>
      <c r="R409" s="29"/>
      <c r="S409" s="29"/>
      <c r="T409" s="29"/>
      <c r="W409" s="29"/>
    </row>
    <row r="410" spans="5:23" s="26" customFormat="1">
      <c r="E410" s="27"/>
      <c r="Q410" s="28"/>
      <c r="R410" s="29"/>
      <c r="S410" s="29"/>
      <c r="T410" s="29"/>
      <c r="W410" s="29"/>
    </row>
    <row r="411" spans="5:23" s="26" customFormat="1">
      <c r="E411" s="27"/>
      <c r="Q411" s="28"/>
      <c r="R411" s="29"/>
      <c r="S411" s="29"/>
      <c r="T411" s="29"/>
      <c r="W411" s="29"/>
    </row>
    <row r="412" spans="5:23" s="26" customFormat="1">
      <c r="E412" s="27"/>
      <c r="Q412" s="28"/>
      <c r="R412" s="29"/>
      <c r="S412" s="29"/>
      <c r="T412" s="29"/>
      <c r="W412" s="29"/>
    </row>
    <row r="413" spans="5:23" s="26" customFormat="1">
      <c r="E413" s="27"/>
      <c r="Q413" s="28"/>
      <c r="R413" s="29"/>
      <c r="S413" s="29"/>
      <c r="T413" s="29"/>
      <c r="W413" s="29"/>
    </row>
    <row r="414" spans="5:23" s="26" customFormat="1">
      <c r="E414" s="27"/>
      <c r="Q414" s="28"/>
      <c r="R414" s="29"/>
      <c r="S414" s="29"/>
      <c r="T414" s="29"/>
      <c r="W414" s="29"/>
    </row>
    <row r="415" spans="5:23" s="26" customFormat="1">
      <c r="E415" s="27"/>
      <c r="Q415" s="28"/>
      <c r="R415" s="29"/>
      <c r="S415" s="29"/>
      <c r="T415" s="29"/>
      <c r="W415" s="29"/>
    </row>
    <row r="416" spans="5:23" s="26" customFormat="1">
      <c r="E416" s="27"/>
      <c r="Q416" s="28"/>
      <c r="R416" s="29"/>
      <c r="S416" s="29"/>
      <c r="T416" s="29"/>
      <c r="W416" s="29"/>
    </row>
    <row r="417" spans="5:23" s="26" customFormat="1">
      <c r="E417" s="27"/>
      <c r="Q417" s="28"/>
      <c r="R417" s="29"/>
      <c r="S417" s="29"/>
      <c r="T417" s="29"/>
      <c r="W417" s="29"/>
    </row>
    <row r="418" spans="5:23" s="26" customFormat="1">
      <c r="E418" s="27"/>
      <c r="Q418" s="28"/>
      <c r="R418" s="29"/>
      <c r="S418" s="29"/>
      <c r="T418" s="29"/>
      <c r="W418" s="29"/>
    </row>
    <row r="419" spans="5:23" s="26" customFormat="1">
      <c r="E419" s="27"/>
      <c r="Q419" s="28"/>
      <c r="R419" s="29"/>
      <c r="S419" s="29"/>
      <c r="T419" s="29"/>
      <c r="W419" s="29"/>
    </row>
    <row r="420" spans="5:23" s="26" customFormat="1">
      <c r="E420" s="27"/>
      <c r="Q420" s="28"/>
      <c r="R420" s="29"/>
      <c r="S420" s="29"/>
      <c r="T420" s="29"/>
      <c r="W420" s="29"/>
    </row>
    <row r="421" spans="5:23" s="26" customFormat="1">
      <c r="E421" s="27"/>
      <c r="Q421" s="28"/>
      <c r="R421" s="29"/>
      <c r="S421" s="29"/>
      <c r="T421" s="29"/>
      <c r="W421" s="29"/>
    </row>
    <row r="422" spans="5:23" s="26" customFormat="1">
      <c r="E422" s="27"/>
      <c r="Q422" s="28"/>
      <c r="R422" s="29"/>
      <c r="S422" s="29"/>
      <c r="T422" s="29"/>
      <c r="W422" s="29"/>
    </row>
    <row r="423" spans="5:23" s="26" customFormat="1">
      <c r="E423" s="27"/>
      <c r="Q423" s="28"/>
      <c r="R423" s="29"/>
      <c r="S423" s="29"/>
      <c r="T423" s="29"/>
      <c r="W423" s="29"/>
    </row>
    <row r="424" spans="5:23" s="26" customFormat="1">
      <c r="E424" s="27"/>
      <c r="Q424" s="28"/>
      <c r="R424" s="29"/>
      <c r="S424" s="29"/>
      <c r="T424" s="29"/>
      <c r="W424" s="29"/>
    </row>
    <row r="425" spans="5:23" s="26" customFormat="1">
      <c r="E425" s="27"/>
      <c r="Q425" s="28"/>
      <c r="R425" s="29"/>
      <c r="S425" s="29"/>
      <c r="T425" s="29"/>
      <c r="W425" s="29"/>
    </row>
    <row r="426" spans="5:23" s="26" customFormat="1">
      <c r="E426" s="27"/>
      <c r="Q426" s="28"/>
      <c r="R426" s="29"/>
      <c r="S426" s="29"/>
      <c r="T426" s="29"/>
      <c r="W426" s="29"/>
    </row>
    <row r="427" spans="5:23" s="26" customFormat="1">
      <c r="E427" s="27"/>
      <c r="Q427" s="28"/>
      <c r="R427" s="29"/>
      <c r="S427" s="29"/>
      <c r="T427" s="29"/>
      <c r="W427" s="29"/>
    </row>
    <row r="428" spans="5:23" s="26" customFormat="1">
      <c r="E428" s="27"/>
      <c r="Q428" s="28"/>
      <c r="R428" s="29"/>
      <c r="S428" s="29"/>
      <c r="T428" s="29"/>
      <c r="W428" s="29"/>
    </row>
    <row r="429" spans="5:23" s="26" customFormat="1">
      <c r="E429" s="27"/>
      <c r="Q429" s="28"/>
      <c r="R429" s="29"/>
      <c r="S429" s="29"/>
      <c r="T429" s="29"/>
      <c r="W429" s="29"/>
    </row>
    <row r="430" spans="5:23" s="26" customFormat="1">
      <c r="E430" s="27"/>
      <c r="Q430" s="28"/>
      <c r="R430" s="29"/>
      <c r="S430" s="29"/>
      <c r="T430" s="29"/>
      <c r="W430" s="29"/>
    </row>
    <row r="431" spans="5:23" s="26" customFormat="1">
      <c r="E431" s="27"/>
      <c r="Q431" s="28"/>
      <c r="R431" s="29"/>
      <c r="S431" s="29"/>
      <c r="T431" s="29"/>
      <c r="W431" s="29"/>
    </row>
    <row r="432" spans="5:23" s="26" customFormat="1">
      <c r="E432" s="27"/>
      <c r="Q432" s="28"/>
      <c r="R432" s="29"/>
      <c r="S432" s="29"/>
      <c r="T432" s="29"/>
      <c r="W432" s="29"/>
    </row>
    <row r="433" spans="5:23" s="26" customFormat="1">
      <c r="E433" s="27"/>
      <c r="Q433" s="28"/>
      <c r="R433" s="29"/>
      <c r="S433" s="29"/>
      <c r="T433" s="29"/>
      <c r="W433" s="29"/>
    </row>
    <row r="434" spans="5:23" s="26" customFormat="1">
      <c r="E434" s="27"/>
      <c r="Q434" s="28"/>
      <c r="R434" s="29"/>
      <c r="S434" s="29"/>
      <c r="T434" s="29"/>
      <c r="W434" s="29"/>
    </row>
    <row r="435" spans="5:23" s="26" customFormat="1">
      <c r="E435" s="27"/>
      <c r="Q435" s="28"/>
      <c r="R435" s="29"/>
      <c r="S435" s="29"/>
      <c r="T435" s="29"/>
      <c r="W435" s="29"/>
    </row>
    <row r="436" spans="5:23" s="26" customFormat="1">
      <c r="E436" s="27"/>
      <c r="Q436" s="28"/>
      <c r="R436" s="29"/>
      <c r="S436" s="29"/>
      <c r="T436" s="29"/>
      <c r="W436" s="29"/>
    </row>
    <row r="437" spans="5:23" s="26" customFormat="1">
      <c r="E437" s="27"/>
      <c r="Q437" s="28"/>
      <c r="R437" s="29"/>
      <c r="S437" s="29"/>
      <c r="T437" s="29"/>
      <c r="W437" s="29"/>
    </row>
    <row r="438" spans="5:23" s="26" customFormat="1">
      <c r="E438" s="27"/>
      <c r="Q438" s="28"/>
      <c r="R438" s="29"/>
      <c r="S438" s="29"/>
      <c r="T438" s="29"/>
      <c r="W438" s="29"/>
    </row>
    <row r="439" spans="5:23" s="26" customFormat="1">
      <c r="E439" s="27"/>
      <c r="Q439" s="28"/>
      <c r="R439" s="29"/>
      <c r="S439" s="29"/>
      <c r="T439" s="29"/>
      <c r="W439" s="29"/>
    </row>
    <row r="440" spans="5:23" s="26" customFormat="1">
      <c r="E440" s="27"/>
      <c r="Q440" s="28"/>
      <c r="R440" s="29"/>
      <c r="S440" s="29"/>
      <c r="T440" s="29"/>
      <c r="W440" s="29"/>
    </row>
    <row r="441" spans="5:23" s="26" customFormat="1">
      <c r="E441" s="27"/>
      <c r="Q441" s="28"/>
      <c r="R441" s="29"/>
      <c r="S441" s="29"/>
      <c r="T441" s="29"/>
      <c r="W441" s="29"/>
    </row>
    <row r="442" spans="5:23" s="26" customFormat="1">
      <c r="E442" s="27"/>
      <c r="Q442" s="28"/>
      <c r="R442" s="29"/>
      <c r="S442" s="29"/>
      <c r="T442" s="29"/>
      <c r="W442" s="29"/>
    </row>
    <row r="443" spans="5:23" s="26" customFormat="1">
      <c r="E443" s="27"/>
      <c r="Q443" s="28"/>
      <c r="R443" s="29"/>
      <c r="S443" s="29"/>
      <c r="T443" s="29"/>
      <c r="W443" s="29"/>
    </row>
    <row r="444" spans="5:23" s="26" customFormat="1">
      <c r="E444" s="27"/>
      <c r="Q444" s="28"/>
      <c r="R444" s="29"/>
      <c r="S444" s="29"/>
      <c r="T444" s="29"/>
      <c r="W444" s="29"/>
    </row>
    <row r="445" spans="5:23" s="26" customFormat="1">
      <c r="E445" s="27"/>
      <c r="Q445" s="28"/>
      <c r="R445" s="29"/>
      <c r="S445" s="29"/>
      <c r="T445" s="29"/>
      <c r="W445" s="29"/>
    </row>
    <row r="446" spans="5:23" s="26" customFormat="1">
      <c r="E446" s="27"/>
      <c r="Q446" s="28"/>
      <c r="R446" s="29"/>
      <c r="S446" s="29"/>
      <c r="T446" s="29"/>
      <c r="W446" s="29"/>
    </row>
    <row r="447" spans="5:23" s="26" customFormat="1">
      <c r="E447" s="27"/>
      <c r="Q447" s="28"/>
      <c r="R447" s="29"/>
      <c r="S447" s="29"/>
      <c r="T447" s="29"/>
      <c r="W447" s="29"/>
    </row>
    <row r="448" spans="5:23" s="26" customFormat="1">
      <c r="E448" s="27"/>
      <c r="Q448" s="28"/>
      <c r="R448" s="29"/>
      <c r="S448" s="29"/>
      <c r="T448" s="29"/>
      <c r="W448" s="29"/>
    </row>
    <row r="449" spans="5:23" s="26" customFormat="1">
      <c r="E449" s="27"/>
      <c r="Q449" s="28"/>
      <c r="R449" s="29"/>
      <c r="S449" s="29"/>
      <c r="T449" s="29"/>
      <c r="W449" s="29"/>
    </row>
    <row r="450" spans="5:23" s="26" customFormat="1">
      <c r="E450" s="27"/>
      <c r="Q450" s="28"/>
      <c r="R450" s="29"/>
      <c r="S450" s="29"/>
      <c r="T450" s="29"/>
      <c r="W450" s="29"/>
    </row>
    <row r="451" spans="5:23" s="26" customFormat="1">
      <c r="E451" s="27"/>
      <c r="Q451" s="28"/>
      <c r="R451" s="29"/>
      <c r="S451" s="29"/>
      <c r="T451" s="29"/>
      <c r="W451" s="29"/>
    </row>
    <row r="452" spans="5:23" s="26" customFormat="1">
      <c r="E452" s="27"/>
      <c r="Q452" s="28"/>
      <c r="R452" s="29"/>
      <c r="S452" s="29"/>
      <c r="T452" s="29"/>
      <c r="W452" s="29"/>
    </row>
    <row r="453" spans="5:23" s="26" customFormat="1">
      <c r="E453" s="27"/>
      <c r="Q453" s="28"/>
      <c r="R453" s="29"/>
      <c r="S453" s="29"/>
      <c r="T453" s="29"/>
      <c r="W453" s="29"/>
    </row>
    <row r="454" spans="5:23" s="26" customFormat="1">
      <c r="E454" s="27"/>
      <c r="Q454" s="28"/>
      <c r="R454" s="29"/>
      <c r="S454" s="29"/>
      <c r="T454" s="29"/>
      <c r="W454" s="29"/>
    </row>
    <row r="455" spans="5:23" s="26" customFormat="1">
      <c r="E455" s="27"/>
      <c r="Q455" s="28"/>
      <c r="R455" s="29"/>
      <c r="S455" s="29"/>
      <c r="T455" s="29"/>
      <c r="W455" s="29"/>
    </row>
    <row r="456" spans="5:23" s="26" customFormat="1">
      <c r="E456" s="27"/>
      <c r="Q456" s="28"/>
      <c r="R456" s="29"/>
      <c r="S456" s="29"/>
      <c r="T456" s="29"/>
      <c r="W456" s="29"/>
    </row>
    <row r="457" spans="5:23" s="26" customFormat="1">
      <c r="E457" s="27"/>
      <c r="Q457" s="28"/>
      <c r="R457" s="29"/>
      <c r="S457" s="29"/>
      <c r="T457" s="29"/>
      <c r="W457" s="29"/>
    </row>
    <row r="458" spans="5:23" s="26" customFormat="1">
      <c r="E458" s="27"/>
      <c r="Q458" s="28"/>
      <c r="R458" s="29"/>
      <c r="S458" s="29"/>
      <c r="T458" s="29"/>
      <c r="W458" s="29"/>
    </row>
    <row r="459" spans="5:23" s="26" customFormat="1">
      <c r="E459" s="27"/>
      <c r="Q459" s="28"/>
      <c r="R459" s="29"/>
      <c r="S459" s="29"/>
      <c r="T459" s="29"/>
      <c r="W459" s="29"/>
    </row>
    <row r="460" spans="5:23" s="26" customFormat="1">
      <c r="E460" s="27"/>
      <c r="Q460" s="28"/>
      <c r="R460" s="29"/>
      <c r="S460" s="29"/>
      <c r="T460" s="29"/>
      <c r="W460" s="29"/>
    </row>
    <row r="461" spans="5:23" s="26" customFormat="1">
      <c r="E461" s="27"/>
      <c r="Q461" s="28"/>
      <c r="R461" s="29"/>
      <c r="S461" s="29"/>
      <c r="T461" s="29"/>
      <c r="W461" s="29"/>
    </row>
    <row r="462" spans="5:23" s="26" customFormat="1">
      <c r="E462" s="27"/>
      <c r="Q462" s="28"/>
      <c r="R462" s="29"/>
      <c r="S462" s="29"/>
      <c r="T462" s="29"/>
      <c r="W462" s="29"/>
    </row>
    <row r="463" spans="5:23" s="26" customFormat="1">
      <c r="E463" s="27"/>
      <c r="Q463" s="28"/>
      <c r="R463" s="29"/>
      <c r="S463" s="29"/>
      <c r="T463" s="29"/>
      <c r="W463" s="29"/>
    </row>
    <row r="464" spans="5:23" s="26" customFormat="1">
      <c r="E464" s="27"/>
      <c r="Q464" s="28"/>
      <c r="R464" s="29"/>
      <c r="S464" s="29"/>
      <c r="T464" s="29"/>
      <c r="W464" s="29"/>
    </row>
    <row r="465" spans="5:23" s="26" customFormat="1">
      <c r="E465" s="27"/>
      <c r="Q465" s="28"/>
      <c r="R465" s="29"/>
      <c r="S465" s="29"/>
      <c r="T465" s="29"/>
      <c r="W465" s="29"/>
    </row>
    <row r="466" spans="5:23" s="26" customFormat="1">
      <c r="E466" s="27"/>
      <c r="Q466" s="28"/>
      <c r="R466" s="29"/>
      <c r="S466" s="29"/>
      <c r="T466" s="29"/>
      <c r="W466" s="29"/>
    </row>
    <row r="467" spans="5:23" s="26" customFormat="1">
      <c r="E467" s="27"/>
      <c r="Q467" s="28"/>
      <c r="R467" s="29"/>
      <c r="S467" s="29"/>
      <c r="T467" s="29"/>
      <c r="W467" s="29"/>
    </row>
    <row r="468" spans="5:23" s="26" customFormat="1">
      <c r="E468" s="27"/>
      <c r="Q468" s="28"/>
      <c r="R468" s="29"/>
      <c r="S468" s="29"/>
      <c r="T468" s="29"/>
      <c r="W468" s="29"/>
    </row>
    <row r="469" spans="5:23" s="26" customFormat="1">
      <c r="E469" s="27"/>
      <c r="Q469" s="28"/>
      <c r="R469" s="29"/>
      <c r="S469" s="29"/>
      <c r="T469" s="29"/>
      <c r="W469" s="29"/>
    </row>
    <row r="470" spans="5:23" s="26" customFormat="1">
      <c r="E470" s="27"/>
      <c r="Q470" s="28"/>
      <c r="R470" s="29"/>
      <c r="S470" s="29"/>
      <c r="T470" s="29"/>
      <c r="W470" s="29"/>
    </row>
    <row r="471" spans="5:23" s="26" customFormat="1">
      <c r="E471" s="27"/>
      <c r="Q471" s="28"/>
      <c r="R471" s="29"/>
      <c r="S471" s="29"/>
      <c r="T471" s="29"/>
      <c r="W471" s="29"/>
    </row>
    <row r="472" spans="5:23" s="26" customFormat="1">
      <c r="E472" s="27"/>
      <c r="Q472" s="28"/>
      <c r="R472" s="29"/>
      <c r="S472" s="29"/>
      <c r="T472" s="29"/>
      <c r="W472" s="29"/>
    </row>
    <row r="473" spans="5:23" s="26" customFormat="1">
      <c r="E473" s="27"/>
      <c r="Q473" s="28"/>
      <c r="R473" s="29"/>
      <c r="S473" s="29"/>
      <c r="T473" s="29"/>
      <c r="W473" s="29"/>
    </row>
    <row r="474" spans="5:23" s="26" customFormat="1">
      <c r="E474" s="27"/>
      <c r="Q474" s="28"/>
      <c r="R474" s="29"/>
      <c r="S474" s="29"/>
      <c r="T474" s="29"/>
      <c r="W474" s="29"/>
    </row>
    <row r="475" spans="5:23" s="26" customFormat="1">
      <c r="E475" s="27"/>
      <c r="Q475" s="28"/>
      <c r="R475" s="29"/>
      <c r="S475" s="29"/>
      <c r="T475" s="29"/>
      <c r="W475" s="29"/>
    </row>
    <row r="476" spans="5:23" s="26" customFormat="1">
      <c r="E476" s="27"/>
      <c r="Q476" s="28"/>
      <c r="R476" s="29"/>
      <c r="S476" s="29"/>
      <c r="T476" s="29"/>
      <c r="W476" s="29"/>
    </row>
    <row r="477" spans="5:23" s="26" customFormat="1">
      <c r="E477" s="27"/>
      <c r="Q477" s="28"/>
      <c r="R477" s="29"/>
      <c r="S477" s="29"/>
      <c r="T477" s="29"/>
      <c r="W477" s="29"/>
    </row>
    <row r="478" spans="5:23" s="26" customFormat="1">
      <c r="E478" s="27"/>
      <c r="Q478" s="28"/>
      <c r="R478" s="29"/>
      <c r="S478" s="29"/>
      <c r="T478" s="29"/>
      <c r="W478" s="29"/>
    </row>
    <row r="479" spans="5:23" s="26" customFormat="1">
      <c r="E479" s="27"/>
      <c r="Q479" s="28"/>
      <c r="R479" s="29"/>
      <c r="S479" s="29"/>
      <c r="T479" s="29"/>
      <c r="W479" s="29"/>
    </row>
    <row r="480" spans="5:23" s="26" customFormat="1">
      <c r="E480" s="27"/>
      <c r="Q480" s="28"/>
      <c r="R480" s="29"/>
      <c r="S480" s="29"/>
      <c r="T480" s="29"/>
      <c r="W480" s="29"/>
    </row>
    <row r="481" spans="5:23" s="26" customFormat="1">
      <c r="E481" s="27"/>
      <c r="Q481" s="28"/>
      <c r="R481" s="29"/>
      <c r="S481" s="29"/>
      <c r="T481" s="29"/>
      <c r="W481" s="29"/>
    </row>
    <row r="482" spans="5:23" s="26" customFormat="1">
      <c r="E482" s="27"/>
      <c r="Q482" s="28"/>
      <c r="R482" s="29"/>
      <c r="S482" s="29"/>
      <c r="T482" s="29"/>
      <c r="W482" s="29"/>
    </row>
    <row r="483" spans="5:23" s="26" customFormat="1">
      <c r="E483" s="27"/>
      <c r="Q483" s="28"/>
      <c r="R483" s="29"/>
      <c r="S483" s="29"/>
      <c r="T483" s="29"/>
      <c r="W483" s="29"/>
    </row>
    <row r="484" spans="5:23" s="26" customFormat="1">
      <c r="E484" s="27"/>
      <c r="Q484" s="28"/>
      <c r="R484" s="29"/>
      <c r="S484" s="29"/>
      <c r="T484" s="29"/>
      <c r="W484" s="29"/>
    </row>
    <row r="485" spans="5:23" s="26" customFormat="1">
      <c r="E485" s="27"/>
      <c r="Q485" s="28"/>
      <c r="R485" s="29"/>
      <c r="S485" s="29"/>
      <c r="T485" s="29"/>
      <c r="W485" s="29"/>
    </row>
    <row r="486" spans="5:23" s="26" customFormat="1">
      <c r="E486" s="27"/>
      <c r="Q486" s="28"/>
      <c r="R486" s="29"/>
      <c r="S486" s="29"/>
      <c r="T486" s="29"/>
      <c r="W486" s="29"/>
    </row>
    <row r="487" spans="5:23" s="26" customFormat="1">
      <c r="E487" s="27"/>
      <c r="Q487" s="28"/>
      <c r="R487" s="29"/>
      <c r="S487" s="29"/>
      <c r="T487" s="29"/>
      <c r="W487" s="29"/>
    </row>
    <row r="488" spans="5:23" s="26" customFormat="1">
      <c r="E488" s="27"/>
      <c r="Q488" s="28"/>
      <c r="R488" s="29"/>
      <c r="S488" s="29"/>
      <c r="T488" s="29"/>
      <c r="W488" s="29"/>
    </row>
    <row r="489" spans="5:23" s="26" customFormat="1">
      <c r="E489" s="27"/>
      <c r="Q489" s="28"/>
      <c r="R489" s="29"/>
      <c r="S489" s="29"/>
      <c r="T489" s="29"/>
      <c r="W489" s="29"/>
    </row>
    <row r="490" spans="5:23" s="26" customFormat="1">
      <c r="E490" s="27"/>
      <c r="Q490" s="28"/>
      <c r="R490" s="29"/>
      <c r="S490" s="29"/>
      <c r="T490" s="29"/>
      <c r="W490" s="29"/>
    </row>
    <row r="491" spans="5:23" s="26" customFormat="1">
      <c r="E491" s="27"/>
      <c r="Q491" s="28"/>
      <c r="R491" s="29"/>
      <c r="S491" s="29"/>
      <c r="T491" s="29"/>
      <c r="W491" s="29"/>
    </row>
    <row r="492" spans="5:23" s="26" customFormat="1">
      <c r="E492" s="27"/>
      <c r="Q492" s="28"/>
      <c r="R492" s="29"/>
      <c r="S492" s="29"/>
      <c r="T492" s="29"/>
      <c r="W492" s="29"/>
    </row>
    <row r="493" spans="5:23" s="26" customFormat="1">
      <c r="E493" s="27"/>
      <c r="Q493" s="28"/>
      <c r="R493" s="29"/>
      <c r="S493" s="29"/>
      <c r="T493" s="29"/>
      <c r="W493" s="29"/>
    </row>
    <row r="494" spans="5:23" s="26" customFormat="1">
      <c r="E494" s="27"/>
      <c r="Q494" s="28"/>
      <c r="R494" s="29"/>
      <c r="S494" s="29"/>
      <c r="T494" s="29"/>
      <c r="W494" s="29"/>
    </row>
    <row r="495" spans="5:23" s="26" customFormat="1">
      <c r="E495" s="27"/>
      <c r="Q495" s="28"/>
      <c r="R495" s="29"/>
      <c r="S495" s="29"/>
      <c r="T495" s="29"/>
      <c r="W495" s="29"/>
    </row>
    <row r="496" spans="5:23" s="26" customFormat="1">
      <c r="E496" s="27"/>
      <c r="Q496" s="28"/>
      <c r="R496" s="29"/>
      <c r="S496" s="29"/>
      <c r="T496" s="29"/>
      <c r="W496" s="29"/>
    </row>
    <row r="497" spans="5:23" s="26" customFormat="1">
      <c r="E497" s="27"/>
      <c r="Q497" s="28"/>
      <c r="R497" s="29"/>
      <c r="S497" s="29"/>
      <c r="T497" s="29"/>
      <c r="W497" s="29"/>
    </row>
    <row r="498" spans="5:23" s="26" customFormat="1">
      <c r="E498" s="27"/>
      <c r="Q498" s="28"/>
      <c r="R498" s="29"/>
      <c r="S498" s="29"/>
      <c r="T498" s="29"/>
      <c r="W498" s="29"/>
    </row>
    <row r="499" spans="5:23" s="26" customFormat="1">
      <c r="E499" s="27"/>
      <c r="Q499" s="28"/>
      <c r="R499" s="29"/>
      <c r="S499" s="29"/>
      <c r="T499" s="29"/>
      <c r="W499" s="29"/>
    </row>
    <row r="500" spans="5:23" s="26" customFormat="1">
      <c r="E500" s="27"/>
      <c r="Q500" s="28"/>
      <c r="R500" s="29"/>
      <c r="S500" s="29"/>
      <c r="T500" s="29"/>
      <c r="W500" s="29"/>
    </row>
    <row r="501" spans="5:23" s="26" customFormat="1">
      <c r="E501" s="27"/>
      <c r="Q501" s="28"/>
      <c r="R501" s="29"/>
      <c r="S501" s="29"/>
      <c r="T501" s="29"/>
      <c r="W501" s="29"/>
    </row>
    <row r="502" spans="5:23" s="26" customFormat="1">
      <c r="E502" s="27"/>
      <c r="Q502" s="28"/>
      <c r="R502" s="29"/>
      <c r="S502" s="29"/>
      <c r="T502" s="29"/>
      <c r="W502" s="29"/>
    </row>
    <row r="503" spans="5:23" s="26" customFormat="1">
      <c r="E503" s="27"/>
      <c r="Q503" s="28"/>
      <c r="R503" s="29"/>
      <c r="S503" s="29"/>
      <c r="T503" s="29"/>
      <c r="W503" s="29"/>
    </row>
    <row r="504" spans="5:23" s="26" customFormat="1">
      <c r="E504" s="27"/>
      <c r="Q504" s="28"/>
      <c r="R504" s="29"/>
      <c r="S504" s="29"/>
      <c r="T504" s="29"/>
      <c r="W504" s="29"/>
    </row>
    <row r="505" spans="5:23" s="26" customFormat="1">
      <c r="E505" s="27"/>
      <c r="Q505" s="28"/>
      <c r="R505" s="29"/>
      <c r="S505" s="29"/>
      <c r="T505" s="29"/>
      <c r="W505" s="29"/>
    </row>
    <row r="506" spans="5:23" s="26" customFormat="1">
      <c r="E506" s="27"/>
      <c r="Q506" s="28"/>
      <c r="R506" s="29"/>
      <c r="S506" s="29"/>
      <c r="T506" s="29"/>
      <c r="W506" s="29"/>
    </row>
    <row r="507" spans="5:23" s="26" customFormat="1">
      <c r="E507" s="27"/>
      <c r="Q507" s="28"/>
      <c r="R507" s="29"/>
      <c r="S507" s="29"/>
      <c r="T507" s="29"/>
      <c r="W507" s="29"/>
    </row>
    <row r="508" spans="5:23" s="26" customFormat="1">
      <c r="E508" s="27"/>
      <c r="Q508" s="28"/>
      <c r="R508" s="29"/>
      <c r="S508" s="29"/>
      <c r="T508" s="29"/>
      <c r="W508" s="29"/>
    </row>
    <row r="509" spans="5:23" s="26" customFormat="1">
      <c r="E509" s="27"/>
      <c r="Q509" s="28"/>
      <c r="R509" s="29"/>
      <c r="S509" s="29"/>
      <c r="T509" s="29"/>
      <c r="W509" s="29"/>
    </row>
    <row r="510" spans="5:23" s="26" customFormat="1">
      <c r="E510" s="27"/>
      <c r="Q510" s="28"/>
      <c r="R510" s="29"/>
      <c r="S510" s="29"/>
      <c r="T510" s="29"/>
      <c r="W510" s="29"/>
    </row>
    <row r="511" spans="5:23" s="26" customFormat="1">
      <c r="E511" s="27"/>
      <c r="Q511" s="28"/>
      <c r="R511" s="29"/>
      <c r="S511" s="29"/>
      <c r="T511" s="29"/>
      <c r="W511" s="29"/>
    </row>
    <row r="512" spans="5:23" s="26" customFormat="1">
      <c r="E512" s="27"/>
      <c r="Q512" s="28"/>
      <c r="R512" s="29"/>
      <c r="S512" s="29"/>
      <c r="T512" s="29"/>
      <c r="W512" s="29"/>
    </row>
    <row r="513" spans="5:23" s="26" customFormat="1">
      <c r="E513" s="27"/>
      <c r="Q513" s="28"/>
      <c r="R513" s="29"/>
      <c r="S513" s="29"/>
      <c r="T513" s="29"/>
      <c r="W513" s="29"/>
    </row>
    <row r="514" spans="5:23" s="26" customFormat="1">
      <c r="E514" s="27"/>
      <c r="Q514" s="28"/>
      <c r="R514" s="29"/>
      <c r="S514" s="29"/>
      <c r="T514" s="29"/>
      <c r="W514" s="29"/>
    </row>
    <row r="515" spans="5:23" s="26" customFormat="1">
      <c r="E515" s="27"/>
      <c r="Q515" s="28"/>
      <c r="R515" s="29"/>
      <c r="S515" s="29"/>
      <c r="T515" s="29"/>
      <c r="W515" s="29"/>
    </row>
    <row r="516" spans="5:23" s="26" customFormat="1">
      <c r="E516" s="27"/>
      <c r="Q516" s="28"/>
      <c r="R516" s="29"/>
      <c r="S516" s="29"/>
      <c r="T516" s="29"/>
      <c r="W516" s="29"/>
    </row>
    <row r="517" spans="5:23" s="26" customFormat="1">
      <c r="E517" s="27"/>
      <c r="Q517" s="28"/>
      <c r="R517" s="29"/>
      <c r="S517" s="29"/>
      <c r="T517" s="29"/>
      <c r="W517" s="29"/>
    </row>
    <row r="518" spans="5:23" s="26" customFormat="1">
      <c r="E518" s="27"/>
      <c r="Q518" s="28"/>
      <c r="R518" s="29"/>
      <c r="S518" s="29"/>
      <c r="T518" s="29"/>
      <c r="W518" s="29"/>
    </row>
    <row r="519" spans="5:23" s="26" customFormat="1">
      <c r="E519" s="27"/>
      <c r="Q519" s="28"/>
      <c r="R519" s="29"/>
      <c r="S519" s="29"/>
      <c r="T519" s="29"/>
      <c r="W519" s="29"/>
    </row>
    <row r="520" spans="5:23" s="26" customFormat="1">
      <c r="E520" s="27"/>
      <c r="Q520" s="28"/>
      <c r="R520" s="29"/>
      <c r="S520" s="29"/>
      <c r="T520" s="29"/>
      <c r="W520" s="29"/>
    </row>
    <row r="521" spans="5:23" s="26" customFormat="1">
      <c r="E521" s="27"/>
      <c r="Q521" s="28"/>
      <c r="R521" s="29"/>
      <c r="S521" s="29"/>
      <c r="T521" s="29"/>
      <c r="W521" s="29"/>
    </row>
    <row r="522" spans="5:23" s="26" customFormat="1">
      <c r="E522" s="27"/>
      <c r="Q522" s="28"/>
      <c r="R522" s="29"/>
      <c r="S522" s="29"/>
      <c r="T522" s="29"/>
      <c r="W522" s="29"/>
    </row>
    <row r="523" spans="5:23" s="26" customFormat="1">
      <c r="E523" s="27"/>
      <c r="Q523" s="28"/>
      <c r="R523" s="29"/>
      <c r="S523" s="29"/>
      <c r="T523" s="29"/>
      <c r="W523" s="29"/>
    </row>
    <row r="524" spans="5:23" s="26" customFormat="1">
      <c r="E524" s="27"/>
      <c r="Q524" s="28"/>
      <c r="R524" s="29"/>
      <c r="S524" s="29"/>
      <c r="T524" s="29"/>
      <c r="W524" s="29"/>
    </row>
    <row r="525" spans="5:23" s="26" customFormat="1">
      <c r="E525" s="27"/>
      <c r="Q525" s="28"/>
      <c r="R525" s="29"/>
      <c r="S525" s="29"/>
      <c r="T525" s="29"/>
      <c r="W525" s="29"/>
    </row>
    <row r="526" spans="5:23" s="26" customFormat="1">
      <c r="E526" s="27"/>
      <c r="Q526" s="28"/>
      <c r="R526" s="29"/>
      <c r="S526" s="29"/>
      <c r="T526" s="29"/>
      <c r="W526" s="29"/>
    </row>
    <row r="527" spans="5:23" s="26" customFormat="1">
      <c r="E527" s="27"/>
      <c r="Q527" s="28"/>
      <c r="R527" s="29"/>
      <c r="S527" s="29"/>
      <c r="T527" s="29"/>
      <c r="W527" s="29"/>
    </row>
    <row r="528" spans="5:23" s="26" customFormat="1">
      <c r="E528" s="27"/>
      <c r="Q528" s="28"/>
      <c r="R528" s="29"/>
      <c r="S528" s="29"/>
      <c r="T528" s="29"/>
      <c r="W528" s="29"/>
    </row>
    <row r="529" spans="5:23" s="26" customFormat="1">
      <c r="E529" s="27"/>
      <c r="Q529" s="28"/>
      <c r="R529" s="29"/>
      <c r="S529" s="29"/>
      <c r="T529" s="29"/>
      <c r="W529" s="29"/>
    </row>
    <row r="530" spans="5:23" s="26" customFormat="1">
      <c r="E530" s="27"/>
      <c r="Q530" s="28"/>
      <c r="R530" s="29"/>
      <c r="S530" s="29"/>
      <c r="T530" s="29"/>
      <c r="W530" s="29"/>
    </row>
    <row r="531" spans="5:23" s="26" customFormat="1">
      <c r="E531" s="27"/>
      <c r="Q531" s="28"/>
      <c r="R531" s="29"/>
      <c r="S531" s="29"/>
      <c r="T531" s="29"/>
      <c r="W531" s="29"/>
    </row>
    <row r="532" spans="5:23" s="26" customFormat="1">
      <c r="E532" s="27"/>
      <c r="Q532" s="28"/>
      <c r="R532" s="29"/>
      <c r="S532" s="29"/>
      <c r="T532" s="29"/>
      <c r="W532" s="29"/>
    </row>
    <row r="533" spans="5:23" s="26" customFormat="1">
      <c r="E533" s="27"/>
      <c r="Q533" s="28"/>
      <c r="R533" s="29"/>
      <c r="S533" s="29"/>
      <c r="T533" s="29"/>
      <c r="W533" s="29"/>
    </row>
    <row r="534" spans="5:23" s="26" customFormat="1">
      <c r="E534" s="27"/>
      <c r="Q534" s="28"/>
      <c r="R534" s="29"/>
      <c r="S534" s="29"/>
      <c r="T534" s="29"/>
      <c r="W534" s="29"/>
    </row>
    <row r="535" spans="5:23" s="26" customFormat="1">
      <c r="E535" s="27"/>
      <c r="Q535" s="28"/>
      <c r="R535" s="29"/>
      <c r="S535" s="29"/>
      <c r="T535" s="29"/>
      <c r="W535" s="29"/>
    </row>
    <row r="536" spans="5:23" s="26" customFormat="1">
      <c r="E536" s="27"/>
      <c r="Q536" s="28"/>
      <c r="R536" s="29"/>
      <c r="S536" s="29"/>
      <c r="T536" s="29"/>
      <c r="W536" s="29"/>
    </row>
    <row r="537" spans="5:23" s="26" customFormat="1">
      <c r="E537" s="27"/>
      <c r="Q537" s="28"/>
      <c r="R537" s="29"/>
      <c r="S537" s="29"/>
      <c r="T537" s="29"/>
      <c r="W537" s="29"/>
    </row>
    <row r="538" spans="5:23" s="26" customFormat="1">
      <c r="E538" s="27"/>
      <c r="Q538" s="28"/>
      <c r="R538" s="29"/>
      <c r="S538" s="29"/>
      <c r="T538" s="29"/>
      <c r="W538" s="29"/>
    </row>
    <row r="539" spans="5:23" s="26" customFormat="1">
      <c r="E539" s="27"/>
      <c r="Q539" s="28"/>
      <c r="R539" s="29"/>
      <c r="S539" s="29"/>
      <c r="T539" s="29"/>
      <c r="W539" s="29"/>
    </row>
    <row r="540" spans="5:23" s="26" customFormat="1">
      <c r="E540" s="27"/>
      <c r="Q540" s="28"/>
      <c r="R540" s="29"/>
      <c r="S540" s="29"/>
      <c r="T540" s="29"/>
      <c r="W540" s="29"/>
    </row>
    <row r="541" spans="5:23" s="26" customFormat="1">
      <c r="E541" s="27"/>
      <c r="Q541" s="28"/>
      <c r="R541" s="29"/>
      <c r="S541" s="29"/>
      <c r="T541" s="29"/>
      <c r="W541" s="29"/>
    </row>
    <row r="542" spans="5:23" s="26" customFormat="1">
      <c r="E542" s="27"/>
      <c r="Q542" s="28"/>
      <c r="R542" s="29"/>
      <c r="S542" s="29"/>
      <c r="T542" s="29"/>
      <c r="W542" s="29"/>
    </row>
    <row r="543" spans="5:23" s="26" customFormat="1">
      <c r="E543" s="27"/>
      <c r="Q543" s="28"/>
      <c r="R543" s="29"/>
      <c r="S543" s="29"/>
      <c r="T543" s="29"/>
      <c r="W543" s="29"/>
    </row>
    <row r="544" spans="5:23" s="26" customFormat="1">
      <c r="E544" s="27"/>
      <c r="Q544" s="28"/>
      <c r="R544" s="29"/>
      <c r="S544" s="29"/>
      <c r="T544" s="29"/>
      <c r="W544" s="29"/>
    </row>
    <row r="545" spans="5:23" s="26" customFormat="1">
      <c r="E545" s="27"/>
      <c r="Q545" s="28"/>
      <c r="R545" s="29"/>
      <c r="S545" s="29"/>
      <c r="T545" s="29"/>
      <c r="W545" s="29"/>
    </row>
    <row r="546" spans="5:23" s="26" customFormat="1">
      <c r="E546" s="27"/>
      <c r="Q546" s="28"/>
      <c r="R546" s="29"/>
      <c r="S546" s="29"/>
      <c r="T546" s="29"/>
      <c r="W546" s="29"/>
    </row>
    <row r="547" spans="5:23" s="26" customFormat="1">
      <c r="E547" s="27"/>
      <c r="Q547" s="28"/>
      <c r="R547" s="29"/>
      <c r="S547" s="29"/>
      <c r="T547" s="29"/>
      <c r="W547" s="29"/>
    </row>
    <row r="548" spans="5:23" s="26" customFormat="1">
      <c r="E548" s="27"/>
      <c r="Q548" s="28"/>
      <c r="R548" s="29"/>
      <c r="S548" s="29"/>
      <c r="T548" s="29"/>
      <c r="W548" s="29"/>
    </row>
    <row r="549" spans="5:23" s="26" customFormat="1">
      <c r="E549" s="27"/>
      <c r="Q549" s="28"/>
      <c r="R549" s="29"/>
      <c r="S549" s="29"/>
      <c r="T549" s="29"/>
      <c r="W549" s="29"/>
    </row>
    <row r="550" spans="5:23" s="26" customFormat="1">
      <c r="E550" s="27"/>
      <c r="Q550" s="28"/>
      <c r="R550" s="29"/>
      <c r="S550" s="29"/>
      <c r="T550" s="29"/>
      <c r="W550" s="29"/>
    </row>
    <row r="551" spans="5:23" s="26" customFormat="1">
      <c r="E551" s="27"/>
      <c r="Q551" s="28"/>
      <c r="R551" s="29"/>
      <c r="S551" s="29"/>
      <c r="T551" s="29"/>
      <c r="W551" s="29"/>
    </row>
    <row r="552" spans="5:23" s="26" customFormat="1">
      <c r="E552" s="27"/>
      <c r="Q552" s="28"/>
      <c r="R552" s="29"/>
      <c r="S552" s="29"/>
      <c r="T552" s="29"/>
      <c r="W552" s="29"/>
    </row>
    <row r="553" spans="5:23" s="26" customFormat="1">
      <c r="E553" s="27"/>
      <c r="Q553" s="28"/>
      <c r="R553" s="29"/>
      <c r="S553" s="29"/>
      <c r="T553" s="29"/>
      <c r="W553" s="29"/>
    </row>
    <row r="554" spans="5:23" s="26" customFormat="1">
      <c r="E554" s="27"/>
      <c r="Q554" s="28"/>
      <c r="R554" s="29"/>
      <c r="S554" s="29"/>
      <c r="T554" s="29"/>
      <c r="W554" s="29"/>
    </row>
    <row r="555" spans="5:23" s="26" customFormat="1">
      <c r="E555" s="27"/>
      <c r="Q555" s="28"/>
      <c r="R555" s="29"/>
      <c r="S555" s="29"/>
      <c r="T555" s="29"/>
      <c r="W555" s="29"/>
    </row>
    <row r="556" spans="5:23" s="26" customFormat="1">
      <c r="E556" s="27"/>
      <c r="Q556" s="28"/>
      <c r="R556" s="29"/>
      <c r="S556" s="29"/>
      <c r="T556" s="29"/>
      <c r="W556" s="29"/>
    </row>
    <row r="557" spans="5:23" s="26" customFormat="1">
      <c r="E557" s="27"/>
      <c r="Q557" s="28"/>
      <c r="R557" s="29"/>
      <c r="S557" s="29"/>
      <c r="T557" s="29"/>
      <c r="W557" s="29"/>
    </row>
    <row r="558" spans="5:23" s="26" customFormat="1">
      <c r="E558" s="27"/>
      <c r="Q558" s="28"/>
      <c r="R558" s="29"/>
      <c r="S558" s="29"/>
      <c r="T558" s="29"/>
      <c r="W558" s="29"/>
    </row>
    <row r="559" spans="5:23" s="26" customFormat="1">
      <c r="E559" s="27"/>
      <c r="Q559" s="28"/>
      <c r="R559" s="29"/>
      <c r="S559" s="29"/>
      <c r="T559" s="29"/>
      <c r="W559" s="29"/>
    </row>
    <row r="560" spans="5:23" s="26" customFormat="1">
      <c r="E560" s="27"/>
      <c r="Q560" s="28"/>
      <c r="R560" s="29"/>
      <c r="S560" s="29"/>
      <c r="T560" s="29"/>
      <c r="W560" s="29"/>
    </row>
    <row r="561" spans="5:23" s="26" customFormat="1">
      <c r="E561" s="27"/>
      <c r="Q561" s="28"/>
      <c r="R561" s="29"/>
      <c r="S561" s="29"/>
      <c r="T561" s="29"/>
      <c r="W561" s="29"/>
    </row>
    <row r="562" spans="5:23" s="26" customFormat="1">
      <c r="E562" s="27"/>
      <c r="Q562" s="28"/>
      <c r="R562" s="29"/>
      <c r="S562" s="29"/>
      <c r="T562" s="29"/>
      <c r="W562" s="29"/>
    </row>
    <row r="563" spans="5:23" s="26" customFormat="1">
      <c r="E563" s="27"/>
      <c r="Q563" s="28"/>
      <c r="R563" s="29"/>
      <c r="S563" s="29"/>
      <c r="T563" s="29"/>
      <c r="W563" s="29"/>
    </row>
    <row r="564" spans="5:23" s="26" customFormat="1">
      <c r="E564" s="27"/>
      <c r="Q564" s="28"/>
      <c r="R564" s="29"/>
      <c r="S564" s="29"/>
      <c r="T564" s="29"/>
      <c r="W564" s="29"/>
    </row>
    <row r="565" spans="5:23" s="26" customFormat="1">
      <c r="E565" s="27"/>
      <c r="Q565" s="28"/>
      <c r="R565" s="29"/>
      <c r="S565" s="29"/>
      <c r="T565" s="29"/>
      <c r="W565" s="29"/>
    </row>
    <row r="566" spans="5:23" s="26" customFormat="1">
      <c r="E566" s="27"/>
      <c r="Q566" s="28"/>
      <c r="R566" s="29"/>
      <c r="S566" s="29"/>
      <c r="T566" s="29"/>
      <c r="W566" s="29"/>
    </row>
    <row r="567" spans="5:23" s="26" customFormat="1">
      <c r="E567" s="27"/>
      <c r="Q567" s="28"/>
      <c r="R567" s="29"/>
      <c r="S567" s="29"/>
      <c r="T567" s="29"/>
      <c r="W567" s="29"/>
    </row>
    <row r="568" spans="5:23" s="26" customFormat="1">
      <c r="E568" s="27"/>
      <c r="Q568" s="28"/>
      <c r="R568" s="29"/>
      <c r="S568" s="29"/>
      <c r="T568" s="29"/>
      <c r="W568" s="29"/>
    </row>
    <row r="569" spans="5:23" s="26" customFormat="1">
      <c r="E569" s="27"/>
      <c r="Q569" s="28"/>
      <c r="R569" s="29"/>
      <c r="S569" s="29"/>
      <c r="T569" s="29"/>
      <c r="W569" s="29"/>
    </row>
    <row r="570" spans="5:23" s="26" customFormat="1">
      <c r="E570" s="27"/>
      <c r="Q570" s="28"/>
      <c r="R570" s="29"/>
      <c r="S570" s="29"/>
      <c r="T570" s="29"/>
      <c r="W570" s="29"/>
    </row>
    <row r="571" spans="5:23" s="26" customFormat="1">
      <c r="E571" s="27"/>
      <c r="Q571" s="28"/>
      <c r="R571" s="29"/>
      <c r="S571" s="29"/>
      <c r="T571" s="29"/>
      <c r="W571" s="29"/>
    </row>
    <row r="572" spans="5:23" s="26" customFormat="1">
      <c r="E572" s="27"/>
      <c r="Q572" s="28"/>
      <c r="R572" s="29"/>
      <c r="S572" s="29"/>
      <c r="T572" s="29"/>
      <c r="W572" s="29"/>
    </row>
    <row r="573" spans="5:23" s="26" customFormat="1">
      <c r="E573" s="27"/>
      <c r="Q573" s="28"/>
      <c r="R573" s="29"/>
      <c r="S573" s="29"/>
      <c r="T573" s="29"/>
      <c r="W573" s="29"/>
    </row>
    <row r="574" spans="5:23" s="26" customFormat="1">
      <c r="E574" s="27"/>
      <c r="Q574" s="28"/>
      <c r="R574" s="29"/>
      <c r="S574" s="29"/>
      <c r="T574" s="29"/>
      <c r="W574" s="29"/>
    </row>
    <row r="575" spans="5:23" s="26" customFormat="1">
      <c r="E575" s="27"/>
      <c r="Q575" s="28"/>
      <c r="R575" s="29"/>
      <c r="S575" s="29"/>
      <c r="T575" s="29"/>
      <c r="W575" s="29"/>
    </row>
    <row r="576" spans="5:23" s="26" customFormat="1">
      <c r="E576" s="27"/>
      <c r="Q576" s="28"/>
      <c r="R576" s="29"/>
      <c r="S576" s="29"/>
      <c r="T576" s="29"/>
      <c r="W576" s="29"/>
    </row>
    <row r="577" spans="5:23" s="26" customFormat="1">
      <c r="E577" s="27"/>
      <c r="Q577" s="28"/>
      <c r="R577" s="29"/>
      <c r="S577" s="29"/>
      <c r="T577" s="29"/>
      <c r="W577" s="29"/>
    </row>
    <row r="578" spans="5:23" s="26" customFormat="1">
      <c r="E578" s="27"/>
      <c r="Q578" s="28"/>
      <c r="R578" s="29"/>
      <c r="S578" s="29"/>
      <c r="T578" s="29"/>
      <c r="W578" s="29"/>
    </row>
    <row r="579" spans="5:23" s="26" customFormat="1">
      <c r="E579" s="27"/>
      <c r="Q579" s="28"/>
      <c r="R579" s="29"/>
      <c r="S579" s="29"/>
      <c r="T579" s="29"/>
      <c r="W579" s="29"/>
    </row>
    <row r="580" spans="5:23" s="26" customFormat="1">
      <c r="E580" s="27"/>
      <c r="Q580" s="28"/>
      <c r="R580" s="29"/>
      <c r="S580" s="29"/>
      <c r="T580" s="29"/>
      <c r="W580" s="29"/>
    </row>
    <row r="581" spans="5:23" s="26" customFormat="1">
      <c r="E581" s="27"/>
      <c r="Q581" s="28"/>
      <c r="R581" s="29"/>
      <c r="S581" s="29"/>
      <c r="T581" s="29"/>
      <c r="W581" s="29"/>
    </row>
    <row r="582" spans="5:23" s="26" customFormat="1">
      <c r="E582" s="27"/>
      <c r="Q582" s="28"/>
      <c r="R582" s="29"/>
      <c r="S582" s="29"/>
      <c r="T582" s="29"/>
      <c r="W582" s="29"/>
    </row>
    <row r="583" spans="5:23" s="26" customFormat="1">
      <c r="E583" s="27"/>
      <c r="Q583" s="28"/>
      <c r="R583" s="29"/>
      <c r="S583" s="29"/>
      <c r="T583" s="29"/>
      <c r="W583" s="29"/>
    </row>
    <row r="584" spans="5:23" s="26" customFormat="1">
      <c r="E584" s="27"/>
      <c r="Q584" s="28"/>
      <c r="R584" s="29"/>
      <c r="S584" s="29"/>
      <c r="T584" s="29"/>
      <c r="W584" s="29"/>
    </row>
    <row r="585" spans="5:23" s="26" customFormat="1">
      <c r="E585" s="27"/>
      <c r="Q585" s="28"/>
      <c r="R585" s="29"/>
      <c r="S585" s="29"/>
      <c r="T585" s="29"/>
      <c r="W585" s="29"/>
    </row>
    <row r="586" spans="5:23" s="26" customFormat="1">
      <c r="E586" s="27"/>
      <c r="Q586" s="28"/>
      <c r="R586" s="29"/>
      <c r="S586" s="29"/>
      <c r="T586" s="29"/>
      <c r="W586" s="29"/>
    </row>
    <row r="587" spans="5:23" s="26" customFormat="1">
      <c r="E587" s="27"/>
      <c r="Q587" s="28"/>
      <c r="R587" s="29"/>
      <c r="S587" s="29"/>
      <c r="T587" s="29"/>
      <c r="W587" s="29"/>
    </row>
    <row r="588" spans="5:23" s="26" customFormat="1">
      <c r="E588" s="27"/>
      <c r="Q588" s="28"/>
      <c r="R588" s="29"/>
      <c r="S588" s="29"/>
      <c r="T588" s="29"/>
      <c r="W588" s="29"/>
    </row>
    <row r="589" spans="5:23" s="26" customFormat="1">
      <c r="E589" s="27"/>
      <c r="Q589" s="28"/>
      <c r="R589" s="29"/>
      <c r="S589" s="29"/>
      <c r="T589" s="29"/>
      <c r="W589" s="29"/>
    </row>
    <row r="590" spans="5:23" s="26" customFormat="1">
      <c r="E590" s="27"/>
      <c r="Q590" s="28"/>
      <c r="R590" s="29"/>
      <c r="S590" s="29"/>
      <c r="T590" s="29"/>
      <c r="W590" s="29"/>
    </row>
    <row r="591" spans="5:23" s="26" customFormat="1">
      <c r="E591" s="27"/>
      <c r="Q591" s="28"/>
      <c r="R591" s="29"/>
      <c r="S591" s="29"/>
      <c r="T591" s="29"/>
      <c r="W591" s="29"/>
    </row>
    <row r="592" spans="5:23" s="26" customFormat="1">
      <c r="E592" s="27"/>
      <c r="Q592" s="28"/>
      <c r="R592" s="29"/>
      <c r="S592" s="29"/>
      <c r="T592" s="29"/>
      <c r="W592" s="29"/>
    </row>
    <row r="593" spans="5:23" s="26" customFormat="1">
      <c r="E593" s="27"/>
      <c r="Q593" s="28"/>
      <c r="R593" s="29"/>
      <c r="S593" s="29"/>
      <c r="T593" s="29"/>
      <c r="W593" s="29"/>
    </row>
    <row r="594" spans="5:23" s="26" customFormat="1">
      <c r="E594" s="27"/>
      <c r="Q594" s="28"/>
      <c r="R594" s="29"/>
      <c r="S594" s="29"/>
      <c r="T594" s="29"/>
      <c r="W594" s="29"/>
    </row>
    <row r="595" spans="5:23" s="26" customFormat="1">
      <c r="E595" s="27"/>
      <c r="Q595" s="28"/>
      <c r="R595" s="29"/>
      <c r="S595" s="29"/>
      <c r="T595" s="29"/>
      <c r="W595" s="29"/>
    </row>
    <row r="596" spans="5:23" s="26" customFormat="1">
      <c r="E596" s="27"/>
      <c r="Q596" s="28"/>
      <c r="R596" s="29"/>
      <c r="S596" s="29"/>
      <c r="T596" s="29"/>
      <c r="W596" s="29"/>
    </row>
    <row r="597" spans="5:23" s="26" customFormat="1">
      <c r="E597" s="27"/>
      <c r="Q597" s="28"/>
      <c r="R597" s="29"/>
      <c r="S597" s="29"/>
      <c r="T597" s="29"/>
      <c r="W597" s="29"/>
    </row>
    <row r="598" spans="5:23" s="26" customFormat="1">
      <c r="E598" s="27"/>
      <c r="Q598" s="28"/>
      <c r="R598" s="29"/>
      <c r="S598" s="29"/>
      <c r="T598" s="29"/>
      <c r="W598" s="29"/>
    </row>
    <row r="599" spans="5:23" s="26" customFormat="1">
      <c r="E599" s="27"/>
      <c r="Q599" s="28"/>
      <c r="R599" s="29"/>
      <c r="S599" s="29"/>
      <c r="T599" s="29"/>
      <c r="W599" s="29"/>
    </row>
    <row r="600" spans="5:23" s="26" customFormat="1">
      <c r="E600" s="27"/>
      <c r="Q600" s="28"/>
      <c r="R600" s="29"/>
      <c r="S600" s="29"/>
      <c r="T600" s="29"/>
      <c r="W600" s="29"/>
    </row>
    <row r="601" spans="5:23" s="26" customFormat="1">
      <c r="E601" s="27"/>
      <c r="Q601" s="28"/>
      <c r="R601" s="29"/>
      <c r="S601" s="29"/>
      <c r="T601" s="29"/>
      <c r="W601" s="29"/>
    </row>
    <row r="602" spans="5:23" s="26" customFormat="1">
      <c r="E602" s="27"/>
      <c r="Q602" s="28"/>
      <c r="R602" s="29"/>
      <c r="S602" s="29"/>
      <c r="T602" s="29"/>
      <c r="W602" s="29"/>
    </row>
    <row r="603" spans="5:23" s="26" customFormat="1">
      <c r="E603" s="27"/>
      <c r="Q603" s="28"/>
      <c r="R603" s="29"/>
      <c r="S603" s="29"/>
      <c r="T603" s="29"/>
      <c r="W603" s="29"/>
    </row>
    <row r="604" spans="5:23" s="26" customFormat="1">
      <c r="E604" s="27"/>
      <c r="Q604" s="28"/>
      <c r="R604" s="29"/>
      <c r="S604" s="29"/>
      <c r="T604" s="29"/>
      <c r="W604" s="29"/>
    </row>
    <row r="605" spans="5:23" s="26" customFormat="1">
      <c r="E605" s="27"/>
      <c r="Q605" s="28"/>
      <c r="R605" s="29"/>
      <c r="S605" s="29"/>
      <c r="T605" s="29"/>
      <c r="W605" s="29"/>
    </row>
    <row r="606" spans="5:23" s="26" customFormat="1">
      <c r="E606" s="27"/>
      <c r="Q606" s="28"/>
      <c r="R606" s="29"/>
      <c r="S606" s="29"/>
      <c r="T606" s="29"/>
      <c r="W606" s="29"/>
    </row>
    <row r="607" spans="5:23" s="26" customFormat="1">
      <c r="E607" s="27"/>
      <c r="Q607" s="28"/>
      <c r="R607" s="29"/>
      <c r="S607" s="29"/>
      <c r="T607" s="29"/>
      <c r="W607" s="29"/>
    </row>
    <row r="608" spans="5:23" s="26" customFormat="1">
      <c r="E608" s="27"/>
      <c r="Q608" s="28"/>
      <c r="R608" s="29"/>
      <c r="S608" s="29"/>
      <c r="T608" s="29"/>
      <c r="W608" s="29"/>
    </row>
    <row r="609" spans="5:23" s="26" customFormat="1">
      <c r="E609" s="27"/>
      <c r="Q609" s="28"/>
      <c r="R609" s="29"/>
      <c r="S609" s="29"/>
      <c r="T609" s="29"/>
      <c r="W609" s="29"/>
    </row>
    <row r="610" spans="5:23" s="26" customFormat="1">
      <c r="E610" s="27"/>
      <c r="Q610" s="28"/>
      <c r="R610" s="29"/>
      <c r="S610" s="29"/>
      <c r="T610" s="29"/>
      <c r="W610" s="29"/>
    </row>
    <row r="611" spans="5:23" s="26" customFormat="1">
      <c r="E611" s="27"/>
      <c r="Q611" s="28"/>
      <c r="R611" s="29"/>
      <c r="S611" s="29"/>
      <c r="T611" s="29"/>
      <c r="W611" s="29"/>
    </row>
    <row r="612" spans="5:23" s="26" customFormat="1">
      <c r="E612" s="27"/>
      <c r="Q612" s="28"/>
      <c r="R612" s="29"/>
      <c r="S612" s="29"/>
      <c r="T612" s="29"/>
      <c r="W612" s="29"/>
    </row>
    <row r="613" spans="5:23" s="26" customFormat="1">
      <c r="E613" s="27"/>
      <c r="Q613" s="28"/>
      <c r="R613" s="29"/>
      <c r="S613" s="29"/>
      <c r="T613" s="29"/>
      <c r="W613" s="29"/>
    </row>
    <row r="614" spans="5:23" s="26" customFormat="1">
      <c r="E614" s="27"/>
      <c r="Q614" s="28"/>
      <c r="R614" s="29"/>
      <c r="S614" s="29"/>
      <c r="T614" s="29"/>
      <c r="W614" s="29"/>
    </row>
    <row r="615" spans="5:23" s="26" customFormat="1">
      <c r="E615" s="27"/>
      <c r="Q615" s="28"/>
      <c r="R615" s="29"/>
      <c r="S615" s="29"/>
      <c r="T615" s="29"/>
      <c r="W615" s="29"/>
    </row>
    <row r="616" spans="5:23" s="26" customFormat="1">
      <c r="E616" s="27"/>
      <c r="Q616" s="28"/>
      <c r="R616" s="29"/>
      <c r="S616" s="29"/>
      <c r="T616" s="29"/>
      <c r="W616" s="29"/>
    </row>
    <row r="617" spans="5:23" s="26" customFormat="1">
      <c r="E617" s="27"/>
      <c r="Q617" s="28"/>
      <c r="R617" s="29"/>
      <c r="S617" s="29"/>
      <c r="T617" s="29"/>
      <c r="W617" s="29"/>
    </row>
    <row r="618" spans="5:23" s="26" customFormat="1">
      <c r="E618" s="27"/>
      <c r="Q618" s="28"/>
      <c r="R618" s="29"/>
      <c r="S618" s="29"/>
      <c r="T618" s="29"/>
      <c r="W618" s="29"/>
    </row>
    <row r="619" spans="5:23" s="26" customFormat="1">
      <c r="E619" s="27"/>
      <c r="Q619" s="28"/>
      <c r="R619" s="29"/>
      <c r="S619" s="29"/>
      <c r="T619" s="29"/>
      <c r="W619" s="29"/>
    </row>
    <row r="620" spans="5:23" s="26" customFormat="1">
      <c r="E620" s="27"/>
      <c r="Q620" s="28"/>
      <c r="R620" s="29"/>
      <c r="S620" s="29"/>
      <c r="T620" s="29"/>
      <c r="W620" s="29"/>
    </row>
    <row r="621" spans="5:23" s="26" customFormat="1">
      <c r="E621" s="27"/>
      <c r="Q621" s="28"/>
      <c r="R621" s="29"/>
      <c r="S621" s="29"/>
      <c r="T621" s="29"/>
      <c r="W621" s="29"/>
    </row>
    <row r="622" spans="5:23" s="26" customFormat="1">
      <c r="E622" s="27"/>
      <c r="Q622" s="28"/>
      <c r="R622" s="29"/>
      <c r="S622" s="29"/>
      <c r="T622" s="29"/>
      <c r="W622" s="29"/>
    </row>
    <row r="623" spans="5:23" s="26" customFormat="1">
      <c r="E623" s="27"/>
      <c r="Q623" s="28"/>
      <c r="R623" s="29"/>
      <c r="S623" s="29"/>
      <c r="T623" s="29"/>
      <c r="W623" s="29"/>
    </row>
    <row r="624" spans="5:23" s="26" customFormat="1">
      <c r="E624" s="27"/>
      <c r="Q624" s="28"/>
      <c r="R624" s="29"/>
      <c r="S624" s="29"/>
      <c r="T624" s="29"/>
      <c r="W624" s="29"/>
    </row>
    <row r="625" spans="5:23" s="26" customFormat="1">
      <c r="E625" s="27"/>
      <c r="Q625" s="28"/>
      <c r="R625" s="29"/>
      <c r="S625" s="29"/>
      <c r="T625" s="29"/>
      <c r="W625" s="29"/>
    </row>
    <row r="626" spans="5:23" s="26" customFormat="1">
      <c r="E626" s="27"/>
      <c r="Q626" s="28"/>
      <c r="R626" s="29"/>
      <c r="S626" s="29"/>
      <c r="T626" s="29"/>
      <c r="W626" s="29"/>
    </row>
    <row r="627" spans="5:23" s="26" customFormat="1">
      <c r="E627" s="27"/>
      <c r="Q627" s="28"/>
      <c r="R627" s="29"/>
      <c r="S627" s="29"/>
      <c r="T627" s="29"/>
      <c r="W627" s="29"/>
    </row>
    <row r="628" spans="5:23" s="26" customFormat="1">
      <c r="E628" s="27"/>
      <c r="Q628" s="28"/>
      <c r="R628" s="29"/>
      <c r="S628" s="29"/>
      <c r="T628" s="29"/>
      <c r="W628" s="29"/>
    </row>
    <row r="629" spans="5:23" s="26" customFormat="1">
      <c r="E629" s="27"/>
      <c r="Q629" s="28"/>
      <c r="R629" s="29"/>
      <c r="S629" s="29"/>
      <c r="T629" s="29"/>
      <c r="W629" s="29"/>
    </row>
    <row r="630" spans="5:23" s="26" customFormat="1">
      <c r="E630" s="27"/>
      <c r="Q630" s="28"/>
      <c r="R630" s="29"/>
      <c r="S630" s="29"/>
      <c r="T630" s="29"/>
      <c r="W630" s="29"/>
    </row>
    <row r="631" spans="5:23" s="26" customFormat="1">
      <c r="E631" s="27"/>
      <c r="Q631" s="28"/>
      <c r="R631" s="29"/>
      <c r="S631" s="29"/>
      <c r="T631" s="29"/>
      <c r="W631" s="29"/>
    </row>
    <row r="632" spans="5:23" s="26" customFormat="1">
      <c r="E632" s="27"/>
      <c r="Q632" s="28"/>
      <c r="R632" s="29"/>
      <c r="S632" s="29"/>
      <c r="T632" s="29"/>
      <c r="W632" s="29"/>
    </row>
    <row r="633" spans="5:23" s="26" customFormat="1">
      <c r="E633" s="27"/>
      <c r="Q633" s="28"/>
      <c r="R633" s="29"/>
      <c r="S633" s="29"/>
      <c r="T633" s="29"/>
      <c r="W633" s="29"/>
    </row>
    <row r="634" spans="5:23" s="26" customFormat="1">
      <c r="E634" s="27"/>
      <c r="Q634" s="28"/>
      <c r="R634" s="29"/>
      <c r="S634" s="29"/>
      <c r="T634" s="29"/>
      <c r="W634" s="29"/>
    </row>
    <row r="635" spans="5:23" s="26" customFormat="1">
      <c r="E635" s="27"/>
      <c r="Q635" s="28"/>
      <c r="R635" s="29"/>
      <c r="S635" s="29"/>
      <c r="T635" s="29"/>
      <c r="W635" s="29"/>
    </row>
    <row r="636" spans="5:23" s="26" customFormat="1">
      <c r="E636" s="27"/>
      <c r="Q636" s="28"/>
      <c r="R636" s="29"/>
      <c r="S636" s="29"/>
      <c r="T636" s="29"/>
      <c r="W636" s="29"/>
    </row>
    <row r="637" spans="5:23" s="26" customFormat="1">
      <c r="E637" s="27"/>
      <c r="Q637" s="28"/>
      <c r="R637" s="29"/>
      <c r="S637" s="29"/>
      <c r="T637" s="29"/>
      <c r="W637" s="29"/>
    </row>
    <row r="638" spans="5:23" s="26" customFormat="1">
      <c r="E638" s="27"/>
      <c r="Q638" s="28"/>
      <c r="R638" s="29"/>
      <c r="S638" s="29"/>
      <c r="T638" s="29"/>
      <c r="W638" s="29"/>
    </row>
    <row r="639" spans="5:23" s="26" customFormat="1">
      <c r="E639" s="27"/>
      <c r="Q639" s="28"/>
      <c r="R639" s="29"/>
      <c r="S639" s="29"/>
      <c r="T639" s="29"/>
      <c r="W639" s="29"/>
    </row>
    <row r="640" spans="5:23" s="26" customFormat="1">
      <c r="E640" s="27"/>
      <c r="Q640" s="28"/>
      <c r="R640" s="29"/>
      <c r="S640" s="29"/>
      <c r="T640" s="29"/>
      <c r="W640" s="29"/>
    </row>
    <row r="641" spans="5:23" s="26" customFormat="1">
      <c r="E641" s="27"/>
      <c r="Q641" s="28"/>
      <c r="R641" s="29"/>
      <c r="S641" s="29"/>
      <c r="T641" s="29"/>
      <c r="W641" s="29"/>
    </row>
    <row r="642" spans="5:23" s="26" customFormat="1">
      <c r="E642" s="27"/>
      <c r="Q642" s="28"/>
      <c r="R642" s="29"/>
      <c r="S642" s="29"/>
      <c r="T642" s="29"/>
      <c r="W642" s="29"/>
    </row>
    <row r="643" spans="5:23" s="26" customFormat="1">
      <c r="E643" s="27"/>
      <c r="Q643" s="28"/>
      <c r="R643" s="29"/>
      <c r="S643" s="29"/>
      <c r="T643" s="29"/>
      <c r="W643" s="29"/>
    </row>
    <row r="644" spans="5:23" s="26" customFormat="1">
      <c r="E644" s="27"/>
      <c r="Q644" s="28"/>
      <c r="R644" s="29"/>
      <c r="S644" s="29"/>
      <c r="T644" s="29"/>
      <c r="W644" s="29"/>
    </row>
    <row r="645" spans="5:23" s="26" customFormat="1">
      <c r="E645" s="27"/>
      <c r="Q645" s="28"/>
      <c r="R645" s="29"/>
      <c r="S645" s="29"/>
      <c r="T645" s="29"/>
      <c r="W645" s="29"/>
    </row>
    <row r="646" spans="5:23" s="26" customFormat="1">
      <c r="E646" s="27"/>
      <c r="Q646" s="28"/>
      <c r="R646" s="29"/>
      <c r="S646" s="29"/>
      <c r="T646" s="29"/>
      <c r="W646" s="29"/>
    </row>
    <row r="647" spans="5:23" s="26" customFormat="1">
      <c r="E647" s="27"/>
      <c r="Q647" s="28"/>
      <c r="R647" s="29"/>
      <c r="S647" s="29"/>
      <c r="T647" s="29"/>
      <c r="W647" s="29"/>
    </row>
    <row r="648" spans="5:23" s="26" customFormat="1">
      <c r="E648" s="27"/>
      <c r="Q648" s="28"/>
      <c r="R648" s="29"/>
      <c r="S648" s="29"/>
      <c r="T648" s="29"/>
      <c r="W648" s="29"/>
    </row>
    <row r="649" spans="5:23" s="26" customFormat="1">
      <c r="E649" s="27"/>
      <c r="Q649" s="28"/>
      <c r="R649" s="29"/>
      <c r="S649" s="29"/>
      <c r="T649" s="29"/>
      <c r="W649" s="29"/>
    </row>
    <row r="650" spans="5:23" s="26" customFormat="1">
      <c r="E650" s="27"/>
      <c r="Q650" s="28"/>
      <c r="R650" s="29"/>
      <c r="S650" s="29"/>
      <c r="T650" s="29"/>
      <c r="W650" s="29"/>
    </row>
    <row r="651" spans="5:23" s="26" customFormat="1">
      <c r="E651" s="27"/>
      <c r="Q651" s="28"/>
      <c r="R651" s="29"/>
      <c r="S651" s="29"/>
      <c r="T651" s="29"/>
      <c r="W651" s="29"/>
    </row>
    <row r="652" spans="5:23" s="26" customFormat="1">
      <c r="E652" s="27"/>
      <c r="Q652" s="28"/>
      <c r="R652" s="29"/>
      <c r="S652" s="29"/>
      <c r="T652" s="29"/>
      <c r="W652" s="29"/>
    </row>
    <row r="653" spans="5:23" s="26" customFormat="1">
      <c r="E653" s="27"/>
      <c r="Q653" s="28"/>
      <c r="R653" s="29"/>
      <c r="S653" s="29"/>
      <c r="T653" s="29"/>
      <c r="W653" s="29"/>
    </row>
    <row r="654" spans="5:23" s="26" customFormat="1">
      <c r="E654" s="27"/>
      <c r="Q654" s="28"/>
      <c r="R654" s="29"/>
      <c r="S654" s="29"/>
      <c r="T654" s="29"/>
      <c r="W654" s="29"/>
    </row>
    <row r="655" spans="5:23" s="26" customFormat="1">
      <c r="E655" s="27"/>
      <c r="Q655" s="28"/>
      <c r="R655" s="29"/>
      <c r="S655" s="29"/>
      <c r="T655" s="29"/>
      <c r="W655" s="29"/>
    </row>
    <row r="656" spans="5:23" s="26" customFormat="1">
      <c r="E656" s="27"/>
      <c r="Q656" s="28"/>
      <c r="R656" s="29"/>
      <c r="S656" s="29"/>
      <c r="T656" s="29"/>
      <c r="W656" s="29"/>
    </row>
    <row r="657" spans="5:23" s="26" customFormat="1">
      <c r="E657" s="27"/>
      <c r="Q657" s="28"/>
      <c r="R657" s="29"/>
      <c r="S657" s="29"/>
      <c r="T657" s="29"/>
      <c r="W657" s="29"/>
    </row>
    <row r="658" spans="5:23" s="26" customFormat="1">
      <c r="E658" s="27"/>
      <c r="Q658" s="28"/>
      <c r="R658" s="29"/>
      <c r="S658" s="29"/>
      <c r="T658" s="29"/>
      <c r="W658" s="29"/>
    </row>
    <row r="659" spans="5:23" s="26" customFormat="1">
      <c r="E659" s="27"/>
      <c r="Q659" s="28"/>
      <c r="R659" s="29"/>
      <c r="S659" s="29"/>
      <c r="T659" s="29"/>
      <c r="W659" s="29"/>
    </row>
    <row r="660" spans="5:23" s="26" customFormat="1">
      <c r="E660" s="27"/>
      <c r="Q660" s="28"/>
      <c r="R660" s="29"/>
      <c r="S660" s="29"/>
      <c r="T660" s="29"/>
      <c r="W660" s="29"/>
    </row>
    <row r="661" spans="5:23" s="26" customFormat="1">
      <c r="E661" s="27"/>
      <c r="Q661" s="28"/>
      <c r="R661" s="29"/>
      <c r="S661" s="29"/>
      <c r="T661" s="29"/>
      <c r="W661" s="29"/>
    </row>
    <row r="662" spans="5:23" s="26" customFormat="1">
      <c r="E662" s="27"/>
      <c r="Q662" s="28"/>
      <c r="R662" s="29"/>
      <c r="S662" s="29"/>
      <c r="T662" s="29"/>
      <c r="W662" s="29"/>
    </row>
    <row r="663" spans="5:23" s="26" customFormat="1">
      <c r="E663" s="27"/>
      <c r="Q663" s="28"/>
      <c r="R663" s="29"/>
      <c r="S663" s="29"/>
      <c r="T663" s="29"/>
      <c r="W663" s="29"/>
    </row>
    <row r="664" spans="5:23" s="26" customFormat="1">
      <c r="E664" s="27"/>
      <c r="Q664" s="28"/>
      <c r="R664" s="29"/>
      <c r="S664" s="29"/>
      <c r="T664" s="29"/>
      <c r="W664" s="29"/>
    </row>
    <row r="665" spans="5:23" s="26" customFormat="1">
      <c r="E665" s="27"/>
      <c r="Q665" s="28"/>
      <c r="R665" s="29"/>
      <c r="S665" s="29"/>
      <c r="T665" s="29"/>
      <c r="W665" s="29"/>
    </row>
    <row r="666" spans="5:23" s="26" customFormat="1">
      <c r="E666" s="27"/>
      <c r="Q666" s="28"/>
      <c r="R666" s="29"/>
      <c r="S666" s="29"/>
      <c r="T666" s="29"/>
      <c r="W666" s="29"/>
    </row>
    <row r="667" spans="5:23" s="26" customFormat="1">
      <c r="E667" s="27"/>
      <c r="Q667" s="28"/>
      <c r="R667" s="29"/>
      <c r="S667" s="29"/>
      <c r="T667" s="29"/>
      <c r="W667" s="29"/>
    </row>
    <row r="668" spans="5:23" s="26" customFormat="1">
      <c r="E668" s="27"/>
      <c r="Q668" s="28"/>
      <c r="R668" s="29"/>
      <c r="S668" s="29"/>
      <c r="T668" s="29"/>
      <c r="W668" s="29"/>
    </row>
    <row r="669" spans="5:23" s="26" customFormat="1">
      <c r="E669" s="27"/>
      <c r="Q669" s="28"/>
      <c r="R669" s="29"/>
      <c r="S669" s="29"/>
      <c r="T669" s="29"/>
      <c r="W669" s="29"/>
    </row>
    <row r="670" spans="5:23" s="26" customFormat="1">
      <c r="E670" s="27"/>
      <c r="Q670" s="28"/>
      <c r="R670" s="29"/>
      <c r="S670" s="29"/>
      <c r="T670" s="29"/>
      <c r="W670" s="29"/>
    </row>
    <row r="671" spans="5:23" s="26" customFormat="1">
      <c r="E671" s="27"/>
      <c r="Q671" s="28"/>
      <c r="R671" s="29"/>
      <c r="S671" s="29"/>
      <c r="T671" s="29"/>
      <c r="W671" s="29"/>
    </row>
    <row r="672" spans="5:23" s="26" customFormat="1">
      <c r="E672" s="27"/>
      <c r="Q672" s="28"/>
      <c r="R672" s="29"/>
      <c r="S672" s="29"/>
      <c r="T672" s="29"/>
      <c r="W672" s="29"/>
    </row>
    <row r="673" spans="5:23" s="26" customFormat="1">
      <c r="E673" s="27"/>
      <c r="Q673" s="28"/>
      <c r="R673" s="29"/>
      <c r="S673" s="29"/>
      <c r="T673" s="29"/>
      <c r="W673" s="29"/>
    </row>
    <row r="674" spans="5:23" s="26" customFormat="1">
      <c r="E674" s="27"/>
      <c r="Q674" s="28"/>
      <c r="R674" s="29"/>
      <c r="S674" s="29"/>
      <c r="T674" s="29"/>
      <c r="W674" s="29"/>
    </row>
    <row r="675" spans="5:23" s="26" customFormat="1">
      <c r="E675" s="27"/>
      <c r="Q675" s="28"/>
      <c r="R675" s="29"/>
      <c r="S675" s="29"/>
      <c r="T675" s="29"/>
      <c r="W675" s="29"/>
    </row>
    <row r="676" spans="5:23" s="26" customFormat="1">
      <c r="E676" s="27"/>
      <c r="Q676" s="28"/>
      <c r="R676" s="29"/>
      <c r="S676" s="29"/>
      <c r="T676" s="29"/>
      <c r="W676" s="29"/>
    </row>
    <row r="677" spans="5:23" s="26" customFormat="1">
      <c r="E677" s="27"/>
      <c r="Q677" s="28"/>
      <c r="R677" s="29"/>
      <c r="S677" s="29"/>
      <c r="T677" s="29"/>
      <c r="W677" s="29"/>
    </row>
    <row r="678" spans="5:23" s="26" customFormat="1">
      <c r="E678" s="27"/>
      <c r="Q678" s="28"/>
      <c r="R678" s="29"/>
      <c r="S678" s="29"/>
      <c r="T678" s="29"/>
      <c r="W678" s="29"/>
    </row>
    <row r="679" spans="5:23" s="26" customFormat="1">
      <c r="E679" s="27"/>
      <c r="Q679" s="28"/>
      <c r="R679" s="29"/>
      <c r="S679" s="29"/>
      <c r="T679" s="29"/>
      <c r="W679" s="29"/>
    </row>
    <row r="680" spans="5:23" s="26" customFormat="1">
      <c r="E680" s="27"/>
      <c r="Q680" s="28"/>
      <c r="R680" s="29"/>
      <c r="S680" s="29"/>
      <c r="T680" s="29"/>
      <c r="W680" s="29"/>
    </row>
    <row r="681" spans="5:23" s="26" customFormat="1">
      <c r="E681" s="27"/>
      <c r="Q681" s="28"/>
      <c r="R681" s="29"/>
      <c r="S681" s="29"/>
      <c r="T681" s="29"/>
      <c r="W681" s="29"/>
    </row>
    <row r="682" spans="5:23" s="26" customFormat="1">
      <c r="E682" s="27"/>
      <c r="Q682" s="28"/>
      <c r="R682" s="29"/>
      <c r="S682" s="29"/>
      <c r="T682" s="29"/>
      <c r="W682" s="29"/>
    </row>
    <row r="683" spans="5:23" s="26" customFormat="1">
      <c r="E683" s="27"/>
      <c r="Q683" s="28"/>
      <c r="R683" s="29"/>
      <c r="S683" s="29"/>
      <c r="T683" s="29"/>
      <c r="W683" s="29"/>
    </row>
    <row r="684" spans="5:23" s="26" customFormat="1">
      <c r="E684" s="27"/>
      <c r="Q684" s="28"/>
      <c r="R684" s="29"/>
      <c r="S684" s="29"/>
      <c r="T684" s="29"/>
      <c r="W684" s="29"/>
    </row>
    <row r="685" spans="5:23" s="26" customFormat="1">
      <c r="E685" s="27"/>
      <c r="Q685" s="28"/>
      <c r="R685" s="29"/>
      <c r="S685" s="29"/>
      <c r="T685" s="29"/>
      <c r="W685" s="29"/>
    </row>
    <row r="686" spans="5:23" s="26" customFormat="1">
      <c r="E686" s="27"/>
      <c r="Q686" s="28"/>
      <c r="R686" s="29"/>
      <c r="S686" s="29"/>
      <c r="T686" s="29"/>
      <c r="W686" s="29"/>
    </row>
    <row r="687" spans="5:23" s="26" customFormat="1">
      <c r="E687" s="27"/>
      <c r="Q687" s="28"/>
      <c r="R687" s="29"/>
      <c r="S687" s="29"/>
      <c r="T687" s="29"/>
      <c r="W687" s="29"/>
    </row>
    <row r="688" spans="5:23" s="26" customFormat="1">
      <c r="E688" s="27"/>
      <c r="Q688" s="28"/>
      <c r="R688" s="29"/>
      <c r="S688" s="29"/>
      <c r="T688" s="29"/>
      <c r="W688" s="29"/>
    </row>
    <row r="689" spans="5:23" s="26" customFormat="1">
      <c r="E689" s="27"/>
      <c r="Q689" s="28"/>
      <c r="R689" s="29"/>
      <c r="S689" s="29"/>
      <c r="T689" s="29"/>
      <c r="W689" s="29"/>
    </row>
    <row r="690" spans="5:23" s="26" customFormat="1">
      <c r="E690" s="27"/>
      <c r="Q690" s="28"/>
      <c r="R690" s="29"/>
      <c r="S690" s="29"/>
      <c r="T690" s="29"/>
      <c r="W690" s="29"/>
    </row>
    <row r="691" spans="5:23" s="26" customFormat="1">
      <c r="E691" s="27"/>
      <c r="Q691" s="28"/>
      <c r="R691" s="29"/>
      <c r="S691" s="29"/>
      <c r="T691" s="29"/>
      <c r="W691" s="29"/>
    </row>
    <row r="692" spans="5:23" s="26" customFormat="1">
      <c r="E692" s="27"/>
      <c r="Q692" s="28"/>
      <c r="R692" s="29"/>
      <c r="S692" s="29"/>
      <c r="T692" s="29"/>
      <c r="W692" s="29"/>
    </row>
    <row r="693" spans="5:23" s="26" customFormat="1">
      <c r="E693" s="27"/>
      <c r="Q693" s="28"/>
      <c r="R693" s="29"/>
      <c r="S693" s="29"/>
      <c r="T693" s="29"/>
      <c r="W693" s="29"/>
    </row>
    <row r="694" spans="5:23" s="26" customFormat="1">
      <c r="E694" s="27"/>
      <c r="Q694" s="28"/>
      <c r="R694" s="29"/>
      <c r="S694" s="29"/>
      <c r="T694" s="29"/>
      <c r="W694" s="29"/>
    </row>
    <row r="695" spans="5:23" s="26" customFormat="1">
      <c r="E695" s="27"/>
      <c r="Q695" s="28"/>
      <c r="R695" s="29"/>
      <c r="S695" s="29"/>
      <c r="T695" s="29"/>
      <c r="W695" s="29"/>
    </row>
    <row r="696" spans="5:23" s="26" customFormat="1">
      <c r="E696" s="27"/>
      <c r="Q696" s="28"/>
      <c r="R696" s="29"/>
      <c r="S696" s="29"/>
      <c r="T696" s="29"/>
      <c r="W696" s="29"/>
    </row>
    <row r="697" spans="5:23" s="26" customFormat="1">
      <c r="E697" s="27"/>
      <c r="Q697" s="28"/>
      <c r="R697" s="29"/>
      <c r="S697" s="29"/>
      <c r="T697" s="29"/>
      <c r="W697" s="29"/>
    </row>
    <row r="698" spans="5:23" s="26" customFormat="1">
      <c r="E698" s="27"/>
      <c r="Q698" s="28"/>
      <c r="R698" s="29"/>
      <c r="S698" s="29"/>
      <c r="T698" s="29"/>
      <c r="W698" s="29"/>
    </row>
    <row r="699" spans="5:23" s="26" customFormat="1">
      <c r="E699" s="27"/>
      <c r="Q699" s="28"/>
      <c r="R699" s="29"/>
      <c r="S699" s="29"/>
      <c r="T699" s="29"/>
      <c r="W699" s="29"/>
    </row>
    <row r="700" spans="5:23" s="26" customFormat="1">
      <c r="E700" s="27"/>
      <c r="Q700" s="28"/>
      <c r="R700" s="29"/>
      <c r="S700" s="29"/>
      <c r="T700" s="29"/>
      <c r="W700" s="29"/>
    </row>
    <row r="701" spans="5:23" s="26" customFormat="1">
      <c r="E701" s="27"/>
      <c r="Q701" s="28"/>
      <c r="R701" s="29"/>
      <c r="S701" s="29"/>
      <c r="T701" s="29"/>
      <c r="W701" s="29"/>
    </row>
    <row r="702" spans="5:23" s="26" customFormat="1">
      <c r="E702" s="27"/>
      <c r="Q702" s="28"/>
      <c r="R702" s="29"/>
      <c r="S702" s="29"/>
      <c r="T702" s="29"/>
      <c r="W702" s="29"/>
    </row>
    <row r="703" spans="5:23" s="26" customFormat="1">
      <c r="E703" s="27"/>
      <c r="Q703" s="28"/>
      <c r="R703" s="29"/>
      <c r="S703" s="29"/>
      <c r="T703" s="29"/>
      <c r="W703" s="29"/>
    </row>
    <row r="704" spans="5:23" s="26" customFormat="1">
      <c r="E704" s="27"/>
      <c r="Q704" s="28"/>
      <c r="R704" s="29"/>
      <c r="S704" s="29"/>
      <c r="T704" s="29"/>
      <c r="W704" s="29"/>
    </row>
    <row r="705" spans="5:23" s="26" customFormat="1">
      <c r="E705" s="27"/>
      <c r="Q705" s="28"/>
      <c r="R705" s="29"/>
      <c r="S705" s="29"/>
      <c r="T705" s="29"/>
      <c r="W705" s="29"/>
    </row>
    <row r="706" spans="5:23" s="26" customFormat="1">
      <c r="E706" s="27"/>
      <c r="Q706" s="28"/>
      <c r="R706" s="29"/>
      <c r="S706" s="29"/>
      <c r="T706" s="29"/>
      <c r="W706" s="29"/>
    </row>
    <row r="707" spans="5:23" s="26" customFormat="1">
      <c r="E707" s="27"/>
      <c r="Q707" s="28"/>
      <c r="R707" s="29"/>
      <c r="S707" s="29"/>
      <c r="T707" s="29"/>
      <c r="W707" s="29"/>
    </row>
    <row r="708" spans="5:23" s="26" customFormat="1">
      <c r="E708" s="27"/>
      <c r="Q708" s="28"/>
      <c r="R708" s="29"/>
      <c r="S708" s="29"/>
      <c r="T708" s="29"/>
      <c r="W708" s="29"/>
    </row>
    <row r="709" spans="5:23" s="26" customFormat="1">
      <c r="E709" s="27"/>
      <c r="Q709" s="28"/>
      <c r="R709" s="29"/>
      <c r="S709" s="29"/>
      <c r="T709" s="29"/>
      <c r="W709" s="29"/>
    </row>
    <row r="710" spans="5:23" s="26" customFormat="1">
      <c r="E710" s="27"/>
      <c r="Q710" s="28"/>
      <c r="R710" s="29"/>
      <c r="S710" s="29"/>
      <c r="T710" s="29"/>
      <c r="W710" s="29"/>
    </row>
    <row r="711" spans="5:23" s="26" customFormat="1">
      <c r="E711" s="27"/>
      <c r="Q711" s="28"/>
      <c r="R711" s="29"/>
      <c r="S711" s="29"/>
      <c r="T711" s="29"/>
      <c r="W711" s="29"/>
    </row>
    <row r="712" spans="5:23" s="26" customFormat="1">
      <c r="E712" s="27"/>
      <c r="Q712" s="28"/>
      <c r="R712" s="29"/>
      <c r="S712" s="29"/>
      <c r="T712" s="29"/>
      <c r="W712" s="29"/>
    </row>
    <row r="713" spans="5:23" s="26" customFormat="1">
      <c r="E713" s="27"/>
      <c r="Q713" s="28"/>
      <c r="R713" s="29"/>
      <c r="S713" s="29"/>
      <c r="T713" s="29"/>
      <c r="W713" s="29"/>
    </row>
    <row r="714" spans="5:23" s="26" customFormat="1">
      <c r="E714" s="27"/>
      <c r="Q714" s="28"/>
      <c r="R714" s="29"/>
      <c r="S714" s="29"/>
      <c r="T714" s="29"/>
      <c r="W714" s="29"/>
    </row>
    <row r="715" spans="5:23" s="26" customFormat="1">
      <c r="E715" s="27"/>
      <c r="Q715" s="28"/>
      <c r="R715" s="29"/>
      <c r="S715" s="29"/>
      <c r="T715" s="29"/>
      <c r="W715" s="29"/>
    </row>
    <row r="716" spans="5:23" s="26" customFormat="1">
      <c r="E716" s="27"/>
      <c r="Q716" s="28"/>
      <c r="R716" s="29"/>
      <c r="S716" s="29"/>
      <c r="T716" s="29"/>
      <c r="W716" s="29"/>
    </row>
    <row r="717" spans="5:23" s="26" customFormat="1">
      <c r="E717" s="27"/>
      <c r="Q717" s="28"/>
      <c r="R717" s="29"/>
      <c r="S717" s="29"/>
      <c r="T717" s="29"/>
      <c r="W717" s="29"/>
    </row>
    <row r="718" spans="5:23" s="26" customFormat="1">
      <c r="E718" s="27"/>
      <c r="Q718" s="28"/>
      <c r="R718" s="29"/>
      <c r="S718" s="29"/>
      <c r="T718" s="29"/>
      <c r="W718" s="29"/>
    </row>
    <row r="719" spans="5:23" s="26" customFormat="1">
      <c r="E719" s="27"/>
      <c r="Q719" s="28"/>
      <c r="R719" s="29"/>
      <c r="S719" s="29"/>
      <c r="T719" s="29"/>
      <c r="W719" s="29"/>
    </row>
    <row r="720" spans="5:23" s="26" customFormat="1">
      <c r="E720" s="27"/>
      <c r="Q720" s="28"/>
      <c r="R720" s="29"/>
      <c r="S720" s="29"/>
      <c r="T720" s="29"/>
      <c r="W720" s="29"/>
    </row>
    <row r="721" spans="5:23" s="26" customFormat="1">
      <c r="E721" s="27"/>
      <c r="Q721" s="28"/>
      <c r="R721" s="29"/>
      <c r="S721" s="29"/>
      <c r="T721" s="29"/>
      <c r="W721" s="29"/>
    </row>
    <row r="722" spans="5:23" s="26" customFormat="1">
      <c r="E722" s="27"/>
      <c r="Q722" s="28"/>
      <c r="R722" s="29"/>
      <c r="S722" s="29"/>
      <c r="T722" s="29"/>
      <c r="W722" s="29"/>
    </row>
    <row r="723" spans="5:23" s="26" customFormat="1">
      <c r="E723" s="27"/>
      <c r="Q723" s="28"/>
      <c r="R723" s="29"/>
      <c r="S723" s="29"/>
      <c r="T723" s="29"/>
      <c r="W723" s="29"/>
    </row>
    <row r="724" spans="5:23" s="26" customFormat="1">
      <c r="E724" s="27"/>
      <c r="Q724" s="28"/>
      <c r="R724" s="29"/>
      <c r="S724" s="29"/>
      <c r="T724" s="29"/>
      <c r="W724" s="29"/>
    </row>
    <row r="725" spans="5:23" s="26" customFormat="1">
      <c r="E725" s="27"/>
      <c r="Q725" s="28"/>
      <c r="R725" s="29"/>
      <c r="S725" s="29"/>
      <c r="T725" s="29"/>
      <c r="W725" s="29"/>
    </row>
    <row r="726" spans="5:23" s="26" customFormat="1">
      <c r="E726" s="27"/>
      <c r="Q726" s="28"/>
      <c r="R726" s="29"/>
      <c r="S726" s="29"/>
      <c r="T726" s="29"/>
      <c r="W726" s="29"/>
    </row>
    <row r="727" spans="5:23" s="26" customFormat="1">
      <c r="E727" s="27"/>
      <c r="Q727" s="28"/>
      <c r="R727" s="29"/>
      <c r="S727" s="29"/>
      <c r="T727" s="29"/>
      <c r="W727" s="29"/>
    </row>
    <row r="728" spans="5:23" s="26" customFormat="1">
      <c r="E728" s="27"/>
      <c r="Q728" s="28"/>
      <c r="R728" s="29"/>
      <c r="S728" s="29"/>
      <c r="T728" s="29"/>
      <c r="W728" s="29"/>
    </row>
    <row r="729" spans="5:23" s="26" customFormat="1">
      <c r="E729" s="27"/>
      <c r="Q729" s="28"/>
      <c r="R729" s="29"/>
      <c r="S729" s="29"/>
      <c r="T729" s="29"/>
      <c r="W729" s="29"/>
    </row>
    <row r="730" spans="5:23" s="26" customFormat="1">
      <c r="E730" s="27"/>
      <c r="Q730" s="28"/>
      <c r="R730" s="29"/>
      <c r="S730" s="29"/>
      <c r="T730" s="29"/>
      <c r="W730" s="29"/>
    </row>
    <row r="731" spans="5:23" s="26" customFormat="1">
      <c r="E731" s="27"/>
      <c r="Q731" s="28"/>
      <c r="R731" s="29"/>
      <c r="S731" s="29"/>
      <c r="T731" s="29"/>
      <c r="W731" s="29"/>
    </row>
    <row r="732" spans="5:23" s="26" customFormat="1">
      <c r="E732" s="27"/>
      <c r="Q732" s="28"/>
      <c r="R732" s="29"/>
      <c r="S732" s="29"/>
      <c r="T732" s="29"/>
      <c r="W732" s="29"/>
    </row>
    <row r="733" spans="5:23" s="26" customFormat="1">
      <c r="E733" s="27"/>
      <c r="Q733" s="28"/>
      <c r="R733" s="29"/>
      <c r="S733" s="29"/>
      <c r="T733" s="29"/>
      <c r="W733" s="29"/>
    </row>
    <row r="734" spans="5:23" s="26" customFormat="1">
      <c r="E734" s="27"/>
      <c r="Q734" s="28"/>
      <c r="R734" s="29"/>
      <c r="S734" s="29"/>
      <c r="T734" s="29"/>
      <c r="W734" s="29"/>
    </row>
    <row r="735" spans="5:23" s="26" customFormat="1">
      <c r="E735" s="27"/>
      <c r="Q735" s="28"/>
      <c r="R735" s="29"/>
      <c r="S735" s="29"/>
      <c r="T735" s="29"/>
      <c r="W735" s="29"/>
    </row>
    <row r="736" spans="5:23" s="26" customFormat="1">
      <c r="E736" s="27"/>
      <c r="Q736" s="28"/>
      <c r="R736" s="29"/>
      <c r="S736" s="29"/>
      <c r="T736" s="29"/>
      <c r="W736" s="29"/>
    </row>
    <row r="737" spans="5:23" s="26" customFormat="1">
      <c r="E737" s="27"/>
      <c r="Q737" s="28"/>
      <c r="R737" s="29"/>
      <c r="S737" s="29"/>
      <c r="T737" s="29"/>
      <c r="W737" s="29"/>
    </row>
    <row r="738" spans="5:23" s="26" customFormat="1">
      <c r="E738" s="27"/>
      <c r="Q738" s="28"/>
      <c r="R738" s="29"/>
      <c r="S738" s="29"/>
      <c r="T738" s="29"/>
      <c r="W738" s="29"/>
    </row>
    <row r="739" spans="5:23" s="26" customFormat="1">
      <c r="E739" s="27"/>
      <c r="Q739" s="28"/>
      <c r="R739" s="29"/>
      <c r="S739" s="29"/>
      <c r="T739" s="29"/>
      <c r="W739" s="29"/>
    </row>
    <row r="740" spans="5:23" s="26" customFormat="1">
      <c r="E740" s="27"/>
      <c r="Q740" s="28"/>
      <c r="R740" s="29"/>
      <c r="S740" s="29"/>
      <c r="T740" s="29"/>
      <c r="W740" s="29"/>
    </row>
    <row r="741" spans="5:23" s="26" customFormat="1">
      <c r="E741" s="27"/>
      <c r="Q741" s="28"/>
      <c r="R741" s="29"/>
      <c r="S741" s="29"/>
      <c r="T741" s="29"/>
      <c r="W741" s="29"/>
    </row>
    <row r="742" spans="5:23" s="26" customFormat="1">
      <c r="E742" s="27"/>
      <c r="Q742" s="28"/>
      <c r="R742" s="29"/>
      <c r="S742" s="29"/>
      <c r="T742" s="29"/>
      <c r="W742" s="29"/>
    </row>
    <row r="743" spans="5:23" s="26" customFormat="1">
      <c r="E743" s="27"/>
      <c r="Q743" s="28"/>
      <c r="R743" s="29"/>
      <c r="S743" s="29"/>
      <c r="T743" s="29"/>
      <c r="W743" s="29"/>
    </row>
    <row r="744" spans="5:23" s="26" customFormat="1">
      <c r="E744" s="27"/>
      <c r="Q744" s="28"/>
      <c r="R744" s="29"/>
      <c r="S744" s="29"/>
      <c r="T744" s="29"/>
      <c r="W744" s="29"/>
    </row>
    <row r="745" spans="5:23" s="26" customFormat="1">
      <c r="E745" s="27"/>
      <c r="Q745" s="28"/>
      <c r="R745" s="29"/>
      <c r="S745" s="29"/>
      <c r="T745" s="29"/>
      <c r="W745" s="29"/>
    </row>
    <row r="746" spans="5:23" s="26" customFormat="1">
      <c r="E746" s="27"/>
      <c r="Q746" s="28"/>
      <c r="R746" s="29"/>
      <c r="S746" s="29"/>
      <c r="T746" s="29"/>
      <c r="W746" s="29"/>
    </row>
    <row r="747" spans="5:23" s="26" customFormat="1">
      <c r="E747" s="27"/>
      <c r="Q747" s="28"/>
      <c r="R747" s="29"/>
      <c r="S747" s="29"/>
      <c r="T747" s="29"/>
      <c r="W747" s="29"/>
    </row>
    <row r="748" spans="5:23" s="26" customFormat="1">
      <c r="E748" s="27"/>
      <c r="Q748" s="28"/>
      <c r="R748" s="29"/>
      <c r="S748" s="29"/>
      <c r="T748" s="29"/>
      <c r="W748" s="29"/>
    </row>
    <row r="749" spans="5:23" s="26" customFormat="1">
      <c r="E749" s="27"/>
      <c r="Q749" s="28"/>
      <c r="R749" s="29"/>
      <c r="S749" s="29"/>
      <c r="T749" s="29"/>
      <c r="W749" s="29"/>
    </row>
    <row r="750" spans="5:23" s="26" customFormat="1">
      <c r="E750" s="27"/>
      <c r="Q750" s="28"/>
      <c r="R750" s="29"/>
      <c r="S750" s="29"/>
      <c r="T750" s="29"/>
      <c r="W750" s="29"/>
    </row>
    <row r="751" spans="5:23" s="26" customFormat="1">
      <c r="E751" s="27"/>
      <c r="Q751" s="28"/>
      <c r="R751" s="29"/>
      <c r="S751" s="29"/>
      <c r="T751" s="29"/>
      <c r="W751" s="29"/>
    </row>
    <row r="752" spans="5:23" s="26" customFormat="1">
      <c r="E752" s="27"/>
      <c r="Q752" s="28"/>
      <c r="R752" s="29"/>
      <c r="S752" s="29"/>
      <c r="T752" s="29"/>
      <c r="W752" s="29"/>
    </row>
    <row r="753" spans="5:23" s="26" customFormat="1">
      <c r="E753" s="27"/>
      <c r="Q753" s="28"/>
      <c r="R753" s="29"/>
      <c r="S753" s="29"/>
      <c r="T753" s="29"/>
      <c r="W753" s="29"/>
    </row>
    <row r="754" spans="5:23" s="26" customFormat="1">
      <c r="E754" s="27"/>
      <c r="Q754" s="28"/>
      <c r="R754" s="29"/>
      <c r="S754" s="29"/>
      <c r="T754" s="29"/>
      <c r="W754" s="29"/>
    </row>
    <row r="755" spans="5:23" s="26" customFormat="1">
      <c r="E755" s="27"/>
      <c r="Q755" s="28"/>
      <c r="R755" s="29"/>
      <c r="S755" s="29"/>
      <c r="T755" s="29"/>
      <c r="W755" s="29"/>
    </row>
    <row r="756" spans="5:23" s="26" customFormat="1">
      <c r="E756" s="27"/>
      <c r="Q756" s="28"/>
      <c r="R756" s="29"/>
      <c r="S756" s="29"/>
      <c r="T756" s="29"/>
      <c r="W756" s="29"/>
    </row>
    <row r="757" spans="5:23" s="26" customFormat="1">
      <c r="E757" s="27"/>
      <c r="Q757" s="28"/>
      <c r="R757" s="29"/>
      <c r="S757" s="29"/>
      <c r="T757" s="29"/>
      <c r="W757" s="29"/>
    </row>
    <row r="758" spans="5:23" s="26" customFormat="1">
      <c r="E758" s="27"/>
      <c r="Q758" s="28"/>
      <c r="R758" s="29"/>
      <c r="S758" s="29"/>
      <c r="T758" s="29"/>
      <c r="W758" s="29"/>
    </row>
    <row r="759" spans="5:23" s="26" customFormat="1">
      <c r="E759" s="27"/>
      <c r="Q759" s="28"/>
      <c r="R759" s="29"/>
      <c r="S759" s="29"/>
      <c r="T759" s="29"/>
      <c r="W759" s="29"/>
    </row>
    <row r="760" spans="5:23" s="26" customFormat="1">
      <c r="E760" s="27"/>
      <c r="Q760" s="28"/>
      <c r="R760" s="29"/>
      <c r="S760" s="29"/>
      <c r="T760" s="29"/>
      <c r="W760" s="29"/>
    </row>
    <row r="761" spans="5:23" s="26" customFormat="1">
      <c r="E761" s="27"/>
      <c r="Q761" s="28"/>
      <c r="R761" s="29"/>
      <c r="S761" s="29"/>
      <c r="T761" s="29"/>
      <c r="W761" s="29"/>
    </row>
    <row r="762" spans="5:23" s="26" customFormat="1">
      <c r="E762" s="27"/>
      <c r="Q762" s="28"/>
      <c r="R762" s="29"/>
      <c r="S762" s="29"/>
      <c r="T762" s="29"/>
      <c r="W762" s="29"/>
    </row>
    <row r="763" spans="5:23" s="26" customFormat="1">
      <c r="E763" s="27"/>
      <c r="Q763" s="28"/>
      <c r="R763" s="29"/>
      <c r="S763" s="29"/>
      <c r="T763" s="29"/>
      <c r="W763" s="29"/>
    </row>
    <row r="764" spans="5:23" s="26" customFormat="1">
      <c r="E764" s="27"/>
      <c r="Q764" s="28"/>
      <c r="R764" s="29"/>
      <c r="S764" s="29"/>
      <c r="T764" s="29"/>
      <c r="W764" s="29"/>
    </row>
    <row r="765" spans="5:23" s="26" customFormat="1">
      <c r="E765" s="27"/>
      <c r="Q765" s="28"/>
      <c r="R765" s="29"/>
      <c r="S765" s="29"/>
      <c r="T765" s="29"/>
      <c r="W765" s="29"/>
    </row>
    <row r="766" spans="5:23" s="26" customFormat="1">
      <c r="E766" s="27"/>
      <c r="Q766" s="28"/>
      <c r="R766" s="29"/>
      <c r="S766" s="29"/>
      <c r="T766" s="29"/>
      <c r="W766" s="29"/>
    </row>
    <row r="767" spans="5:23" s="26" customFormat="1">
      <c r="E767" s="27"/>
      <c r="Q767" s="28"/>
      <c r="R767" s="29"/>
      <c r="S767" s="29"/>
      <c r="T767" s="29"/>
      <c r="W767" s="29"/>
    </row>
    <row r="768" spans="5:23" s="26" customFormat="1">
      <c r="E768" s="27"/>
      <c r="Q768" s="28"/>
      <c r="R768" s="29"/>
      <c r="S768" s="29"/>
      <c r="T768" s="29"/>
      <c r="W768" s="29"/>
    </row>
    <row r="769" spans="5:23" s="26" customFormat="1">
      <c r="E769" s="27"/>
      <c r="Q769" s="28"/>
      <c r="R769" s="29"/>
      <c r="S769" s="29"/>
      <c r="T769" s="29"/>
      <c r="W769" s="29"/>
    </row>
    <row r="770" spans="5:23" s="26" customFormat="1">
      <c r="E770" s="27"/>
      <c r="Q770" s="28"/>
      <c r="R770" s="29"/>
      <c r="S770" s="29"/>
      <c r="T770" s="29"/>
      <c r="W770" s="29"/>
    </row>
    <row r="771" spans="5:23" s="26" customFormat="1">
      <c r="E771" s="27"/>
      <c r="Q771" s="28"/>
      <c r="R771" s="29"/>
      <c r="S771" s="29"/>
      <c r="T771" s="29"/>
      <c r="W771" s="29"/>
    </row>
    <row r="772" spans="5:23" s="26" customFormat="1">
      <c r="E772" s="27"/>
      <c r="Q772" s="28"/>
      <c r="R772" s="29"/>
      <c r="S772" s="29"/>
      <c r="T772" s="29"/>
      <c r="W772" s="29"/>
    </row>
    <row r="773" spans="5:23" s="26" customFormat="1">
      <c r="E773" s="27"/>
      <c r="Q773" s="28"/>
      <c r="R773" s="29"/>
      <c r="S773" s="29"/>
      <c r="T773" s="29"/>
      <c r="W773" s="29"/>
    </row>
    <row r="774" spans="5:23" s="26" customFormat="1">
      <c r="E774" s="27"/>
      <c r="Q774" s="28"/>
      <c r="R774" s="29"/>
      <c r="S774" s="29"/>
      <c r="T774" s="29"/>
      <c r="W774" s="29"/>
    </row>
    <row r="775" spans="5:23" s="26" customFormat="1">
      <c r="E775" s="27"/>
      <c r="Q775" s="28"/>
      <c r="R775" s="29"/>
      <c r="S775" s="29"/>
      <c r="T775" s="29"/>
      <c r="W775" s="29"/>
    </row>
    <row r="776" spans="5:23" s="26" customFormat="1">
      <c r="E776" s="27"/>
      <c r="Q776" s="28"/>
      <c r="R776" s="29"/>
      <c r="S776" s="29"/>
      <c r="T776" s="29"/>
      <c r="W776" s="29"/>
    </row>
    <row r="777" spans="5:23" s="26" customFormat="1">
      <c r="E777" s="27"/>
      <c r="Q777" s="28"/>
      <c r="R777" s="29"/>
      <c r="S777" s="29"/>
      <c r="T777" s="29"/>
      <c r="W777" s="29"/>
    </row>
    <row r="778" spans="5:23" s="26" customFormat="1">
      <c r="E778" s="27"/>
      <c r="Q778" s="28"/>
      <c r="R778" s="29"/>
      <c r="S778" s="29"/>
      <c r="T778" s="29"/>
      <c r="W778" s="29"/>
    </row>
    <row r="779" spans="5:23" s="26" customFormat="1">
      <c r="E779" s="27"/>
      <c r="Q779" s="28"/>
      <c r="R779" s="29"/>
      <c r="S779" s="29"/>
      <c r="T779" s="29"/>
      <c r="W779" s="29"/>
    </row>
    <row r="780" spans="5:23" s="26" customFormat="1">
      <c r="E780" s="27"/>
      <c r="Q780" s="28"/>
      <c r="R780" s="29"/>
      <c r="S780" s="29"/>
      <c r="T780" s="29"/>
      <c r="W780" s="29"/>
    </row>
    <row r="781" spans="5:23" s="26" customFormat="1">
      <c r="E781" s="27"/>
      <c r="Q781" s="28"/>
      <c r="R781" s="29"/>
      <c r="S781" s="29"/>
      <c r="T781" s="29"/>
      <c r="W781" s="29"/>
    </row>
    <row r="782" spans="5:23" s="26" customFormat="1">
      <c r="E782" s="27"/>
      <c r="Q782" s="28"/>
      <c r="R782" s="29"/>
      <c r="S782" s="29"/>
      <c r="T782" s="29"/>
      <c r="W782" s="29"/>
    </row>
    <row r="783" spans="5:23" s="26" customFormat="1">
      <c r="E783" s="27"/>
      <c r="Q783" s="28"/>
      <c r="R783" s="29"/>
      <c r="S783" s="29"/>
      <c r="T783" s="29"/>
      <c r="W783" s="29"/>
    </row>
    <row r="784" spans="5:23" s="26" customFormat="1">
      <c r="E784" s="27"/>
      <c r="Q784" s="28"/>
      <c r="R784" s="29"/>
      <c r="S784" s="29"/>
      <c r="T784" s="29"/>
      <c r="W784" s="29"/>
    </row>
    <row r="785" spans="5:23" s="26" customFormat="1">
      <c r="E785" s="27"/>
      <c r="Q785" s="28"/>
      <c r="R785" s="29"/>
      <c r="S785" s="29"/>
      <c r="T785" s="29"/>
      <c r="W785" s="29"/>
    </row>
    <row r="786" spans="5:23" s="26" customFormat="1">
      <c r="E786" s="27"/>
      <c r="Q786" s="28"/>
      <c r="R786" s="29"/>
      <c r="S786" s="29"/>
      <c r="T786" s="29"/>
      <c r="W786" s="29"/>
    </row>
    <row r="787" spans="5:23" s="26" customFormat="1">
      <c r="E787" s="27"/>
      <c r="Q787" s="28"/>
      <c r="R787" s="29"/>
      <c r="S787" s="29"/>
      <c r="T787" s="29"/>
      <c r="W787" s="29"/>
    </row>
    <row r="788" spans="5:23" s="26" customFormat="1">
      <c r="E788" s="27"/>
      <c r="Q788" s="28"/>
      <c r="R788" s="29"/>
      <c r="S788" s="29"/>
      <c r="T788" s="29"/>
      <c r="W788" s="29"/>
    </row>
    <row r="789" spans="5:23" s="26" customFormat="1">
      <c r="E789" s="27"/>
      <c r="Q789" s="28"/>
      <c r="R789" s="29"/>
      <c r="S789" s="29"/>
      <c r="T789" s="29"/>
      <c r="W789" s="29"/>
    </row>
    <row r="790" spans="5:23" s="26" customFormat="1">
      <c r="E790" s="27"/>
      <c r="Q790" s="28"/>
      <c r="R790" s="29"/>
      <c r="S790" s="29"/>
      <c r="T790" s="29"/>
      <c r="W790" s="29"/>
    </row>
    <row r="791" spans="5:23" s="26" customFormat="1">
      <c r="E791" s="27"/>
      <c r="Q791" s="28"/>
      <c r="R791" s="29"/>
      <c r="S791" s="29"/>
      <c r="T791" s="29"/>
      <c r="W791" s="29"/>
    </row>
    <row r="792" spans="5:23" s="26" customFormat="1">
      <c r="E792" s="27"/>
      <c r="Q792" s="28"/>
      <c r="R792" s="29"/>
      <c r="S792" s="29"/>
      <c r="T792" s="29"/>
      <c r="W792" s="29"/>
    </row>
    <row r="793" spans="5:23" s="26" customFormat="1">
      <c r="E793" s="27"/>
      <c r="Q793" s="28"/>
      <c r="R793" s="29"/>
      <c r="S793" s="29"/>
      <c r="T793" s="29"/>
      <c r="W793" s="29"/>
    </row>
    <row r="794" spans="5:23" s="26" customFormat="1">
      <c r="E794" s="27"/>
      <c r="Q794" s="28"/>
      <c r="R794" s="29"/>
      <c r="S794" s="29"/>
      <c r="T794" s="29"/>
      <c r="W794" s="29"/>
    </row>
    <row r="795" spans="5:23" s="26" customFormat="1">
      <c r="E795" s="27"/>
      <c r="Q795" s="28"/>
      <c r="R795" s="29"/>
      <c r="S795" s="29"/>
      <c r="T795" s="29"/>
      <c r="W795" s="29"/>
    </row>
    <row r="796" spans="5:23" s="26" customFormat="1">
      <c r="E796" s="27"/>
      <c r="Q796" s="28"/>
      <c r="R796" s="29"/>
      <c r="S796" s="29"/>
      <c r="T796" s="29"/>
      <c r="W796" s="29"/>
    </row>
    <row r="797" spans="5:23" s="26" customFormat="1">
      <c r="E797" s="27"/>
      <c r="Q797" s="28"/>
      <c r="R797" s="29"/>
      <c r="S797" s="29"/>
      <c r="T797" s="29"/>
      <c r="W797" s="29"/>
    </row>
    <row r="798" spans="5:23" s="26" customFormat="1">
      <c r="E798" s="27"/>
      <c r="Q798" s="28"/>
      <c r="R798" s="29"/>
      <c r="S798" s="29"/>
      <c r="T798" s="29"/>
      <c r="W798" s="29"/>
    </row>
    <row r="799" spans="5:23" s="26" customFormat="1">
      <c r="E799" s="27"/>
      <c r="Q799" s="28"/>
      <c r="R799" s="29"/>
      <c r="S799" s="29"/>
      <c r="T799" s="29"/>
      <c r="W799" s="29"/>
    </row>
    <row r="800" spans="5:23" s="26" customFormat="1">
      <c r="E800" s="27"/>
      <c r="Q800" s="28"/>
      <c r="R800" s="29"/>
      <c r="S800" s="29"/>
      <c r="T800" s="29"/>
      <c r="W800" s="29"/>
    </row>
    <row r="801" spans="5:23" s="26" customFormat="1">
      <c r="E801" s="27"/>
      <c r="Q801" s="28"/>
      <c r="R801" s="29"/>
      <c r="S801" s="29"/>
      <c r="T801" s="29"/>
      <c r="W801" s="29"/>
    </row>
    <row r="802" spans="5:23" s="26" customFormat="1">
      <c r="E802" s="27"/>
      <c r="Q802" s="28"/>
      <c r="R802" s="29"/>
      <c r="S802" s="29"/>
      <c r="T802" s="29"/>
      <c r="W802" s="29"/>
    </row>
    <row r="803" spans="5:23" s="26" customFormat="1">
      <c r="E803" s="27"/>
      <c r="Q803" s="28"/>
      <c r="R803" s="29"/>
      <c r="S803" s="29"/>
      <c r="T803" s="29"/>
      <c r="W803" s="29"/>
    </row>
    <row r="804" spans="5:23" s="26" customFormat="1">
      <c r="E804" s="27"/>
      <c r="Q804" s="28"/>
      <c r="R804" s="29"/>
      <c r="S804" s="29"/>
      <c r="T804" s="29"/>
      <c r="W804" s="29"/>
    </row>
    <row r="805" spans="5:23" s="26" customFormat="1">
      <c r="E805" s="27"/>
      <c r="Q805" s="28"/>
      <c r="R805" s="29"/>
      <c r="S805" s="29"/>
      <c r="T805" s="29"/>
      <c r="W805" s="29"/>
    </row>
    <row r="806" spans="5:23" s="26" customFormat="1">
      <c r="E806" s="27"/>
      <c r="Q806" s="28"/>
      <c r="R806" s="29"/>
      <c r="S806" s="29"/>
      <c r="T806" s="29"/>
      <c r="W806" s="29"/>
    </row>
    <row r="807" spans="5:23" s="26" customFormat="1">
      <c r="E807" s="27"/>
      <c r="Q807" s="28"/>
      <c r="R807" s="29"/>
      <c r="S807" s="29"/>
      <c r="T807" s="29"/>
      <c r="W807" s="29"/>
    </row>
    <row r="808" spans="5:23" s="26" customFormat="1">
      <c r="E808" s="27"/>
      <c r="Q808" s="28"/>
      <c r="R808" s="29"/>
      <c r="S808" s="29"/>
      <c r="T808" s="29"/>
      <c r="W808" s="29"/>
    </row>
    <row r="809" spans="5:23" s="26" customFormat="1">
      <c r="E809" s="27"/>
      <c r="Q809" s="28"/>
      <c r="R809" s="29"/>
      <c r="S809" s="29"/>
      <c r="T809" s="29"/>
      <c r="W809" s="29"/>
    </row>
    <row r="810" spans="5:23" s="26" customFormat="1">
      <c r="E810" s="27"/>
      <c r="Q810" s="28"/>
      <c r="R810" s="29"/>
      <c r="S810" s="29"/>
      <c r="T810" s="29"/>
      <c r="W810" s="29"/>
    </row>
    <row r="811" spans="5:23" s="26" customFormat="1">
      <c r="E811" s="27"/>
      <c r="Q811" s="28"/>
      <c r="R811" s="29"/>
      <c r="S811" s="29"/>
      <c r="T811" s="29"/>
      <c r="W811" s="29"/>
    </row>
    <row r="812" spans="5:23" s="26" customFormat="1">
      <c r="E812" s="27"/>
      <c r="Q812" s="28"/>
      <c r="R812" s="29"/>
      <c r="S812" s="29"/>
      <c r="T812" s="29"/>
      <c r="W812" s="29"/>
    </row>
    <row r="813" spans="5:23" s="26" customFormat="1">
      <c r="E813" s="27"/>
      <c r="Q813" s="28"/>
      <c r="R813" s="29"/>
      <c r="S813" s="29"/>
      <c r="T813" s="29"/>
      <c r="W813" s="29"/>
    </row>
    <row r="814" spans="5:23" s="26" customFormat="1">
      <c r="E814" s="27"/>
      <c r="Q814" s="28"/>
      <c r="R814" s="29"/>
      <c r="S814" s="29"/>
      <c r="T814" s="29"/>
      <c r="W814" s="29"/>
    </row>
    <row r="815" spans="5:23" s="26" customFormat="1">
      <c r="E815" s="27"/>
      <c r="Q815" s="28"/>
      <c r="R815" s="29"/>
      <c r="S815" s="29"/>
      <c r="T815" s="29"/>
      <c r="W815" s="29"/>
    </row>
    <row r="816" spans="5:23" s="26" customFormat="1">
      <c r="E816" s="27"/>
      <c r="Q816" s="28"/>
      <c r="R816" s="29"/>
      <c r="S816" s="29"/>
      <c r="T816" s="29"/>
      <c r="W816" s="29"/>
    </row>
    <row r="817" spans="5:23" s="26" customFormat="1">
      <c r="E817" s="27"/>
      <c r="Q817" s="28"/>
      <c r="R817" s="29"/>
      <c r="S817" s="29"/>
      <c r="T817" s="29"/>
      <c r="W817" s="29"/>
    </row>
    <row r="818" spans="5:23" s="26" customFormat="1">
      <c r="E818" s="27"/>
      <c r="Q818" s="28"/>
      <c r="R818" s="29"/>
      <c r="S818" s="29"/>
      <c r="T818" s="29"/>
      <c r="W818" s="29"/>
    </row>
    <row r="819" spans="5:23" s="26" customFormat="1">
      <c r="E819" s="27"/>
      <c r="Q819" s="28"/>
      <c r="R819" s="29"/>
      <c r="S819" s="29"/>
      <c r="T819" s="29"/>
      <c r="W819" s="29"/>
    </row>
    <row r="820" spans="5:23" s="26" customFormat="1">
      <c r="E820" s="27"/>
      <c r="Q820" s="28"/>
      <c r="R820" s="29"/>
      <c r="S820" s="29"/>
      <c r="T820" s="29"/>
      <c r="W820" s="29"/>
    </row>
    <row r="821" spans="5:23" s="26" customFormat="1">
      <c r="E821" s="27"/>
      <c r="Q821" s="28"/>
      <c r="R821" s="29"/>
      <c r="S821" s="29"/>
      <c r="T821" s="29"/>
      <c r="W821" s="29"/>
    </row>
    <row r="822" spans="5:23" s="26" customFormat="1">
      <c r="E822" s="27"/>
      <c r="Q822" s="28"/>
      <c r="R822" s="29"/>
      <c r="S822" s="29"/>
      <c r="T822" s="29"/>
      <c r="W822" s="29"/>
    </row>
    <row r="823" spans="5:23" s="26" customFormat="1">
      <c r="E823" s="27"/>
      <c r="Q823" s="28"/>
      <c r="R823" s="29"/>
      <c r="S823" s="29"/>
      <c r="T823" s="29"/>
      <c r="W823" s="29"/>
    </row>
    <row r="824" spans="5:23" s="26" customFormat="1">
      <c r="E824" s="27"/>
      <c r="Q824" s="28"/>
      <c r="R824" s="29"/>
      <c r="S824" s="29"/>
      <c r="T824" s="29"/>
      <c r="W824" s="29"/>
    </row>
    <row r="825" spans="5:23" s="26" customFormat="1">
      <c r="E825" s="27"/>
      <c r="Q825" s="28"/>
      <c r="R825" s="29"/>
      <c r="S825" s="29"/>
      <c r="T825" s="29"/>
      <c r="W825" s="29"/>
    </row>
    <row r="826" spans="5:23" s="26" customFormat="1">
      <c r="E826" s="27"/>
      <c r="Q826" s="28"/>
      <c r="R826" s="29"/>
      <c r="S826" s="29"/>
      <c r="T826" s="29"/>
      <c r="W826" s="29"/>
    </row>
    <row r="827" spans="5:23" s="26" customFormat="1">
      <c r="E827" s="27"/>
      <c r="Q827" s="28"/>
      <c r="R827" s="29"/>
      <c r="S827" s="29"/>
      <c r="T827" s="29"/>
      <c r="W827" s="29"/>
    </row>
    <row r="828" spans="5:23" s="26" customFormat="1">
      <c r="E828" s="27"/>
      <c r="Q828" s="28"/>
      <c r="R828" s="29"/>
      <c r="S828" s="29"/>
      <c r="T828" s="29"/>
      <c r="W828" s="29"/>
    </row>
    <row r="829" spans="5:23" s="26" customFormat="1">
      <c r="E829" s="27"/>
      <c r="Q829" s="28"/>
      <c r="R829" s="29"/>
      <c r="S829" s="29"/>
      <c r="T829" s="29"/>
      <c r="W829" s="29"/>
    </row>
    <row r="830" spans="5:23" s="26" customFormat="1">
      <c r="E830" s="27"/>
      <c r="Q830" s="28"/>
      <c r="R830" s="29"/>
      <c r="S830" s="29"/>
      <c r="T830" s="29"/>
      <c r="W830" s="29"/>
    </row>
    <row r="831" spans="5:23" s="26" customFormat="1">
      <c r="E831" s="27"/>
      <c r="Q831" s="28"/>
      <c r="R831" s="29"/>
      <c r="S831" s="29"/>
      <c r="T831" s="29"/>
      <c r="W831" s="29"/>
    </row>
    <row r="832" spans="5:23" s="26" customFormat="1">
      <c r="E832" s="27"/>
      <c r="Q832" s="28"/>
      <c r="R832" s="29"/>
      <c r="S832" s="29"/>
      <c r="T832" s="29"/>
      <c r="W832" s="29"/>
    </row>
    <row r="833" spans="5:23" s="26" customFormat="1">
      <c r="E833" s="27"/>
      <c r="Q833" s="28"/>
      <c r="R833" s="29"/>
      <c r="S833" s="29"/>
      <c r="T833" s="29"/>
      <c r="W833" s="29"/>
    </row>
    <row r="834" spans="5:23" s="26" customFormat="1">
      <c r="E834" s="27"/>
      <c r="Q834" s="28"/>
      <c r="R834" s="29"/>
      <c r="S834" s="29"/>
      <c r="T834" s="29"/>
      <c r="W834" s="29"/>
    </row>
    <row r="835" spans="5:23" s="26" customFormat="1">
      <c r="E835" s="27"/>
      <c r="Q835" s="28"/>
      <c r="R835" s="29"/>
      <c r="S835" s="29"/>
      <c r="T835" s="29"/>
      <c r="W835" s="29"/>
    </row>
    <row r="836" spans="5:23" s="26" customFormat="1">
      <c r="E836" s="27"/>
      <c r="Q836" s="28"/>
      <c r="R836" s="29"/>
      <c r="S836" s="29"/>
      <c r="T836" s="29"/>
      <c r="W836" s="29"/>
    </row>
    <row r="837" spans="5:23" s="26" customFormat="1">
      <c r="E837" s="27"/>
      <c r="Q837" s="28"/>
      <c r="R837" s="29"/>
      <c r="S837" s="29"/>
      <c r="T837" s="29"/>
      <c r="W837" s="29"/>
    </row>
    <row r="838" spans="5:23" s="26" customFormat="1">
      <c r="E838" s="27"/>
      <c r="Q838" s="28"/>
      <c r="R838" s="29"/>
      <c r="S838" s="29"/>
      <c r="T838" s="29"/>
      <c r="W838" s="29"/>
    </row>
    <row r="839" spans="5:23" s="26" customFormat="1">
      <c r="E839" s="27"/>
      <c r="Q839" s="28"/>
      <c r="R839" s="29"/>
      <c r="S839" s="29"/>
      <c r="T839" s="29"/>
      <c r="W839" s="29"/>
    </row>
    <row r="840" spans="5:23" s="26" customFormat="1">
      <c r="E840" s="27"/>
      <c r="Q840" s="28"/>
      <c r="R840" s="29"/>
      <c r="S840" s="29"/>
      <c r="T840" s="29"/>
      <c r="W840" s="29"/>
    </row>
    <row r="841" spans="5:23" s="26" customFormat="1">
      <c r="E841" s="27"/>
      <c r="Q841" s="28"/>
      <c r="R841" s="29"/>
      <c r="S841" s="29"/>
      <c r="T841" s="29"/>
      <c r="W841" s="29"/>
    </row>
    <row r="842" spans="5:23" s="26" customFormat="1">
      <c r="E842" s="27"/>
      <c r="Q842" s="28"/>
      <c r="R842" s="29"/>
      <c r="S842" s="29"/>
      <c r="T842" s="29"/>
      <c r="W842" s="29"/>
    </row>
    <row r="843" spans="5:23" s="26" customFormat="1">
      <c r="E843" s="27"/>
      <c r="Q843" s="28"/>
      <c r="R843" s="29"/>
      <c r="S843" s="29"/>
      <c r="T843" s="29"/>
      <c r="W843" s="29"/>
    </row>
    <row r="844" spans="5:23" s="26" customFormat="1">
      <c r="E844" s="27"/>
      <c r="Q844" s="28"/>
      <c r="R844" s="29"/>
      <c r="S844" s="29"/>
      <c r="T844" s="29"/>
      <c r="W844" s="29"/>
    </row>
    <row r="845" spans="5:23" s="26" customFormat="1">
      <c r="E845" s="27"/>
      <c r="Q845" s="28"/>
      <c r="R845" s="29"/>
      <c r="S845" s="29"/>
      <c r="T845" s="29"/>
      <c r="W845" s="29"/>
    </row>
    <row r="846" spans="5:23" s="26" customFormat="1">
      <c r="E846" s="27"/>
      <c r="Q846" s="28"/>
      <c r="R846" s="29"/>
      <c r="S846" s="29"/>
      <c r="T846" s="29"/>
      <c r="W846" s="29"/>
    </row>
    <row r="847" spans="5:23" s="26" customFormat="1">
      <c r="E847" s="27"/>
      <c r="Q847" s="28"/>
      <c r="R847" s="29"/>
      <c r="S847" s="29"/>
      <c r="T847" s="29"/>
      <c r="W847" s="29"/>
    </row>
    <row r="848" spans="5:23" s="26" customFormat="1">
      <c r="E848" s="27"/>
      <c r="Q848" s="28"/>
      <c r="R848" s="29"/>
      <c r="S848" s="29"/>
      <c r="T848" s="29"/>
      <c r="W848" s="29"/>
    </row>
    <row r="849" spans="5:23" s="26" customFormat="1">
      <c r="E849" s="27"/>
      <c r="Q849" s="28"/>
      <c r="R849" s="29"/>
      <c r="S849" s="29"/>
      <c r="T849" s="29"/>
      <c r="W849" s="29"/>
    </row>
    <row r="850" spans="5:23" s="26" customFormat="1">
      <c r="E850" s="27"/>
      <c r="Q850" s="28"/>
      <c r="R850" s="29"/>
      <c r="S850" s="29"/>
      <c r="T850" s="29"/>
      <c r="W850" s="29"/>
    </row>
    <row r="851" spans="5:23" s="26" customFormat="1">
      <c r="E851" s="27"/>
      <c r="Q851" s="28"/>
      <c r="R851" s="29"/>
      <c r="S851" s="29"/>
      <c r="T851" s="29"/>
      <c r="W851" s="29"/>
    </row>
    <row r="852" spans="5:23" s="26" customFormat="1">
      <c r="E852" s="27"/>
      <c r="Q852" s="28"/>
      <c r="R852" s="29"/>
      <c r="S852" s="29"/>
      <c r="T852" s="29"/>
      <c r="W852" s="29"/>
    </row>
    <row r="853" spans="5:23" s="26" customFormat="1">
      <c r="E853" s="27"/>
      <c r="Q853" s="28"/>
      <c r="R853" s="29"/>
      <c r="S853" s="29"/>
      <c r="T853" s="29"/>
      <c r="W853" s="29"/>
    </row>
    <row r="854" spans="5:23" s="26" customFormat="1">
      <c r="E854" s="27"/>
      <c r="Q854" s="28"/>
      <c r="R854" s="29"/>
      <c r="S854" s="29"/>
      <c r="T854" s="29"/>
      <c r="W854" s="29"/>
    </row>
    <row r="855" spans="5:23" s="26" customFormat="1">
      <c r="E855" s="27"/>
      <c r="Q855" s="28"/>
      <c r="R855" s="29"/>
      <c r="S855" s="29"/>
      <c r="T855" s="29"/>
      <c r="W855" s="29"/>
    </row>
    <row r="856" spans="5:23" s="26" customFormat="1">
      <c r="E856" s="27"/>
      <c r="Q856" s="28"/>
      <c r="R856" s="29"/>
      <c r="S856" s="29"/>
      <c r="T856" s="29"/>
      <c r="W856" s="29"/>
    </row>
    <row r="857" spans="5:23" s="26" customFormat="1">
      <c r="E857" s="27"/>
      <c r="Q857" s="28"/>
      <c r="R857" s="29"/>
      <c r="S857" s="29"/>
      <c r="T857" s="29"/>
      <c r="W857" s="29"/>
    </row>
    <row r="858" spans="5:23" s="26" customFormat="1">
      <c r="E858" s="27"/>
      <c r="Q858" s="28"/>
      <c r="R858" s="29"/>
      <c r="S858" s="29"/>
      <c r="T858" s="29"/>
      <c r="W858" s="29"/>
    </row>
    <row r="859" spans="5:23" s="26" customFormat="1">
      <c r="E859" s="27"/>
      <c r="Q859" s="28"/>
      <c r="R859" s="29"/>
      <c r="S859" s="29"/>
      <c r="T859" s="29"/>
      <c r="W859" s="29"/>
    </row>
    <row r="860" spans="5:23" s="26" customFormat="1">
      <c r="E860" s="27"/>
      <c r="Q860" s="28"/>
      <c r="R860" s="29"/>
      <c r="S860" s="29"/>
      <c r="T860" s="29"/>
      <c r="W860" s="29"/>
    </row>
    <row r="861" spans="5:23" s="26" customFormat="1">
      <c r="E861" s="27"/>
      <c r="Q861" s="28"/>
      <c r="R861" s="29"/>
      <c r="S861" s="29"/>
      <c r="T861" s="29"/>
      <c r="W861" s="29"/>
    </row>
    <row r="862" spans="5:23" s="26" customFormat="1">
      <c r="E862" s="27"/>
      <c r="Q862" s="28"/>
      <c r="R862" s="29"/>
      <c r="S862" s="29"/>
      <c r="T862" s="29"/>
      <c r="W862" s="29"/>
    </row>
    <row r="863" spans="5:23" s="26" customFormat="1">
      <c r="E863" s="27"/>
      <c r="Q863" s="28"/>
      <c r="R863" s="29"/>
      <c r="S863" s="29"/>
      <c r="T863" s="29"/>
      <c r="W863" s="29"/>
    </row>
    <row r="864" spans="5:23" s="26" customFormat="1">
      <c r="E864" s="27"/>
      <c r="Q864" s="28"/>
      <c r="R864" s="29"/>
      <c r="S864" s="29"/>
      <c r="T864" s="29"/>
      <c r="W864" s="29"/>
    </row>
    <row r="865" spans="5:23" s="26" customFormat="1">
      <c r="E865" s="27"/>
      <c r="Q865" s="28"/>
      <c r="R865" s="29"/>
      <c r="S865" s="29"/>
      <c r="T865" s="29"/>
      <c r="W865" s="29"/>
    </row>
    <row r="866" spans="5:23" s="26" customFormat="1">
      <c r="E866" s="27"/>
      <c r="Q866" s="28"/>
      <c r="R866" s="29"/>
      <c r="S866" s="29"/>
      <c r="T866" s="29"/>
      <c r="W866" s="29"/>
    </row>
    <row r="867" spans="5:23" s="26" customFormat="1">
      <c r="E867" s="27"/>
      <c r="Q867" s="28"/>
      <c r="R867" s="29"/>
      <c r="S867" s="29"/>
      <c r="T867" s="29"/>
      <c r="W867" s="29"/>
    </row>
    <row r="868" spans="5:23" s="26" customFormat="1">
      <c r="E868" s="27"/>
      <c r="Q868" s="28"/>
      <c r="R868" s="29"/>
      <c r="S868" s="29"/>
      <c r="T868" s="29"/>
      <c r="W868" s="29"/>
    </row>
    <row r="869" spans="5:23" s="26" customFormat="1">
      <c r="E869" s="27"/>
      <c r="Q869" s="28"/>
      <c r="R869" s="29"/>
      <c r="S869" s="29"/>
      <c r="T869" s="29"/>
      <c r="W869" s="29"/>
    </row>
    <row r="870" spans="5:23" s="26" customFormat="1">
      <c r="E870" s="27"/>
      <c r="Q870" s="28"/>
      <c r="R870" s="29"/>
      <c r="S870" s="29"/>
      <c r="T870" s="29"/>
      <c r="W870" s="29"/>
    </row>
    <row r="871" spans="5:23" s="26" customFormat="1">
      <c r="E871" s="27"/>
      <c r="Q871" s="28"/>
      <c r="R871" s="29"/>
      <c r="S871" s="29"/>
      <c r="T871" s="29"/>
      <c r="W871" s="29"/>
    </row>
    <row r="872" spans="5:23" s="26" customFormat="1">
      <c r="E872" s="27"/>
      <c r="Q872" s="28"/>
      <c r="R872" s="29"/>
      <c r="S872" s="29"/>
      <c r="T872" s="29"/>
      <c r="W872" s="29"/>
    </row>
    <row r="873" spans="5:23" s="26" customFormat="1">
      <c r="E873" s="27"/>
      <c r="Q873" s="28"/>
      <c r="R873" s="29"/>
      <c r="S873" s="29"/>
      <c r="T873" s="29"/>
      <c r="W873" s="29"/>
    </row>
    <row r="874" spans="5:23" s="26" customFormat="1">
      <c r="E874" s="27"/>
      <c r="Q874" s="28"/>
      <c r="R874" s="29"/>
      <c r="S874" s="29"/>
      <c r="T874" s="29"/>
      <c r="W874" s="29"/>
    </row>
    <row r="875" spans="5:23" s="26" customFormat="1">
      <c r="E875" s="27"/>
      <c r="Q875" s="28"/>
      <c r="R875" s="29"/>
      <c r="S875" s="29"/>
      <c r="T875" s="29"/>
      <c r="W875" s="29"/>
    </row>
    <row r="876" spans="5:23" s="26" customFormat="1">
      <c r="E876" s="27"/>
      <c r="Q876" s="28"/>
      <c r="R876" s="29"/>
      <c r="S876" s="29"/>
      <c r="T876" s="29"/>
      <c r="W876" s="29"/>
    </row>
    <row r="877" spans="5:23" s="26" customFormat="1">
      <c r="E877" s="27"/>
      <c r="Q877" s="28"/>
      <c r="R877" s="29"/>
      <c r="S877" s="29"/>
      <c r="T877" s="29"/>
      <c r="W877" s="29"/>
    </row>
    <row r="878" spans="5:23" s="26" customFormat="1">
      <c r="E878" s="27"/>
      <c r="Q878" s="28"/>
      <c r="R878" s="29"/>
      <c r="S878" s="29"/>
      <c r="T878" s="29"/>
      <c r="W878" s="29"/>
    </row>
    <row r="879" spans="5:23" s="26" customFormat="1">
      <c r="E879" s="27"/>
      <c r="Q879" s="28"/>
      <c r="R879" s="29"/>
      <c r="S879" s="29"/>
      <c r="T879" s="29"/>
      <c r="W879" s="29"/>
    </row>
    <row r="880" spans="5:23" s="26" customFormat="1">
      <c r="E880" s="27"/>
      <c r="Q880" s="28"/>
      <c r="R880" s="29"/>
      <c r="S880" s="29"/>
      <c r="T880" s="29"/>
      <c r="W880" s="29"/>
    </row>
    <row r="881" spans="5:23" s="26" customFormat="1">
      <c r="E881" s="27"/>
      <c r="Q881" s="28"/>
      <c r="R881" s="29"/>
      <c r="S881" s="29"/>
      <c r="T881" s="29"/>
      <c r="W881" s="29"/>
    </row>
    <row r="882" spans="5:23" s="26" customFormat="1">
      <c r="E882" s="27"/>
      <c r="Q882" s="28"/>
      <c r="R882" s="29"/>
      <c r="S882" s="29"/>
      <c r="T882" s="29"/>
      <c r="W882" s="29"/>
    </row>
    <row r="883" spans="5:23" s="26" customFormat="1">
      <c r="E883" s="27"/>
      <c r="Q883" s="28"/>
      <c r="R883" s="29"/>
      <c r="S883" s="29"/>
      <c r="T883" s="29"/>
      <c r="W883" s="29"/>
    </row>
    <row r="884" spans="5:23" s="26" customFormat="1">
      <c r="E884" s="27"/>
      <c r="Q884" s="28"/>
      <c r="R884" s="29"/>
      <c r="S884" s="29"/>
      <c r="T884" s="29"/>
      <c r="W884" s="29"/>
    </row>
    <row r="885" spans="5:23" s="26" customFormat="1">
      <c r="E885" s="27"/>
      <c r="Q885" s="28"/>
      <c r="R885" s="29"/>
      <c r="S885" s="29"/>
      <c r="T885" s="29"/>
      <c r="W885" s="29"/>
    </row>
    <row r="886" spans="5:23" s="26" customFormat="1">
      <c r="E886" s="27"/>
      <c r="Q886" s="28"/>
      <c r="R886" s="29"/>
      <c r="S886" s="29"/>
      <c r="T886" s="29"/>
      <c r="W886" s="29"/>
    </row>
    <row r="887" spans="5:23" s="26" customFormat="1">
      <c r="E887" s="27"/>
      <c r="Q887" s="28"/>
      <c r="R887" s="29"/>
      <c r="S887" s="29"/>
      <c r="T887" s="29"/>
      <c r="W887" s="29"/>
    </row>
    <row r="888" spans="5:23" s="26" customFormat="1">
      <c r="E888" s="27"/>
      <c r="Q888" s="28"/>
      <c r="R888" s="29"/>
      <c r="S888" s="29"/>
      <c r="T888" s="29"/>
      <c r="W888" s="29"/>
    </row>
    <row r="889" spans="5:23" s="26" customFormat="1">
      <c r="E889" s="27"/>
      <c r="Q889" s="28"/>
      <c r="R889" s="29"/>
      <c r="S889" s="29"/>
      <c r="T889" s="29"/>
      <c r="W889" s="29"/>
    </row>
    <row r="890" spans="5:23" s="26" customFormat="1">
      <c r="E890" s="27"/>
      <c r="Q890" s="28"/>
      <c r="R890" s="29"/>
      <c r="S890" s="29"/>
      <c r="T890" s="29"/>
      <c r="W890" s="29"/>
    </row>
    <row r="891" spans="5:23" s="26" customFormat="1">
      <c r="E891" s="27"/>
      <c r="Q891" s="28"/>
      <c r="R891" s="29"/>
      <c r="S891" s="29"/>
      <c r="T891" s="29"/>
      <c r="W891" s="29"/>
    </row>
    <row r="892" spans="5:23" s="26" customFormat="1">
      <c r="E892" s="27"/>
      <c r="Q892" s="28"/>
      <c r="R892" s="29"/>
      <c r="S892" s="29"/>
      <c r="T892" s="29"/>
      <c r="W892" s="29"/>
    </row>
    <row r="893" spans="5:23" s="26" customFormat="1">
      <c r="E893" s="27"/>
      <c r="Q893" s="28"/>
      <c r="R893" s="29"/>
      <c r="S893" s="29"/>
      <c r="T893" s="29"/>
      <c r="W893" s="29"/>
    </row>
    <row r="894" spans="5:23" s="26" customFormat="1">
      <c r="E894" s="27"/>
      <c r="Q894" s="28"/>
      <c r="R894" s="29"/>
      <c r="S894" s="29"/>
      <c r="T894" s="29"/>
      <c r="W894" s="29"/>
    </row>
    <row r="895" spans="5:23" s="26" customFormat="1">
      <c r="E895" s="27"/>
      <c r="Q895" s="28"/>
      <c r="R895" s="29"/>
      <c r="S895" s="29"/>
      <c r="T895" s="29"/>
      <c r="W895" s="29"/>
    </row>
    <row r="896" spans="5:23" s="26" customFormat="1">
      <c r="E896" s="27"/>
      <c r="Q896" s="28"/>
      <c r="R896" s="29"/>
      <c r="S896" s="29"/>
      <c r="T896" s="29"/>
      <c r="W896" s="29"/>
    </row>
    <row r="897" spans="5:23" s="26" customFormat="1">
      <c r="E897" s="27"/>
      <c r="Q897" s="28"/>
      <c r="R897" s="29"/>
      <c r="S897" s="29"/>
      <c r="T897" s="29"/>
      <c r="W897" s="29"/>
    </row>
    <row r="898" spans="5:23" s="26" customFormat="1">
      <c r="E898" s="27"/>
      <c r="Q898" s="28"/>
      <c r="R898" s="29"/>
      <c r="S898" s="29"/>
      <c r="T898" s="29"/>
      <c r="W898" s="29"/>
    </row>
    <row r="899" spans="5:23" s="26" customFormat="1">
      <c r="E899" s="27"/>
      <c r="Q899" s="28"/>
      <c r="R899" s="29"/>
      <c r="S899" s="29"/>
      <c r="T899" s="29"/>
      <c r="W899" s="29"/>
    </row>
    <row r="900" spans="5:23" s="26" customFormat="1">
      <c r="E900" s="27"/>
      <c r="Q900" s="28"/>
      <c r="R900" s="29"/>
      <c r="S900" s="29"/>
      <c r="T900" s="29"/>
      <c r="W900" s="29"/>
    </row>
    <row r="901" spans="5:23" s="26" customFormat="1">
      <c r="E901" s="27"/>
      <c r="Q901" s="28"/>
      <c r="R901" s="29"/>
      <c r="S901" s="29"/>
      <c r="T901" s="29"/>
      <c r="W901" s="29"/>
    </row>
    <row r="902" spans="5:23" s="26" customFormat="1">
      <c r="E902" s="27"/>
      <c r="Q902" s="28"/>
      <c r="R902" s="29"/>
      <c r="S902" s="29"/>
      <c r="T902" s="29"/>
      <c r="W902" s="29"/>
    </row>
    <row r="903" spans="5:23" s="26" customFormat="1">
      <c r="E903" s="27"/>
      <c r="Q903" s="28"/>
      <c r="R903" s="29"/>
      <c r="S903" s="29"/>
      <c r="T903" s="29"/>
      <c r="W903" s="29"/>
    </row>
    <row r="904" spans="5:23" s="26" customFormat="1">
      <c r="E904" s="27"/>
      <c r="Q904" s="28"/>
      <c r="R904" s="29"/>
      <c r="S904" s="29"/>
      <c r="T904" s="29"/>
      <c r="W904" s="29"/>
    </row>
    <row r="905" spans="5:23" s="26" customFormat="1">
      <c r="E905" s="27"/>
      <c r="Q905" s="28"/>
      <c r="R905" s="29"/>
      <c r="S905" s="29"/>
      <c r="T905" s="29"/>
      <c r="W905" s="29"/>
    </row>
    <row r="906" spans="5:23" s="26" customFormat="1">
      <c r="E906" s="27"/>
      <c r="Q906" s="28"/>
      <c r="R906" s="29"/>
      <c r="S906" s="29"/>
      <c r="T906" s="29"/>
      <c r="W906" s="29"/>
    </row>
    <row r="907" spans="5:23" s="26" customFormat="1">
      <c r="E907" s="27"/>
      <c r="Q907" s="28"/>
      <c r="R907" s="29"/>
      <c r="S907" s="29"/>
      <c r="T907" s="29"/>
      <c r="W907" s="29"/>
    </row>
    <row r="908" spans="5:23" s="26" customFormat="1">
      <c r="E908" s="27"/>
      <c r="Q908" s="28"/>
      <c r="R908" s="29"/>
      <c r="S908" s="29"/>
      <c r="T908" s="29"/>
      <c r="W908" s="29"/>
    </row>
    <row r="909" spans="5:23" s="26" customFormat="1">
      <c r="E909" s="27"/>
      <c r="Q909" s="28"/>
      <c r="R909" s="29"/>
      <c r="S909" s="29"/>
      <c r="T909" s="29"/>
      <c r="W909" s="29"/>
    </row>
    <row r="910" spans="5:23" s="26" customFormat="1">
      <c r="E910" s="27"/>
      <c r="Q910" s="28"/>
      <c r="R910" s="29"/>
      <c r="S910" s="29"/>
      <c r="T910" s="29"/>
      <c r="W910" s="29"/>
    </row>
    <row r="911" spans="5:23" s="26" customFormat="1">
      <c r="E911" s="27"/>
      <c r="Q911" s="28"/>
      <c r="R911" s="29"/>
      <c r="S911" s="29"/>
      <c r="T911" s="29"/>
      <c r="W911" s="29"/>
    </row>
    <row r="912" spans="5:23" s="26" customFormat="1">
      <c r="E912" s="27"/>
      <c r="Q912" s="28"/>
      <c r="R912" s="29"/>
      <c r="S912" s="29"/>
      <c r="T912" s="29"/>
      <c r="W912" s="29"/>
    </row>
    <row r="913" spans="5:23" s="26" customFormat="1">
      <c r="E913" s="27"/>
      <c r="Q913" s="28"/>
      <c r="R913" s="29"/>
      <c r="S913" s="29"/>
      <c r="T913" s="29"/>
      <c r="W913" s="29"/>
    </row>
    <row r="914" spans="5:23" s="26" customFormat="1">
      <c r="E914" s="27"/>
      <c r="Q914" s="28"/>
      <c r="R914" s="29"/>
      <c r="S914" s="29"/>
      <c r="T914" s="29"/>
      <c r="W914" s="29"/>
    </row>
    <row r="915" spans="5:23" s="26" customFormat="1">
      <c r="E915" s="27"/>
      <c r="Q915" s="28"/>
      <c r="R915" s="29"/>
      <c r="S915" s="29"/>
      <c r="T915" s="29"/>
      <c r="W915" s="29"/>
    </row>
    <row r="916" spans="5:23" s="26" customFormat="1">
      <c r="E916" s="27"/>
      <c r="Q916" s="28"/>
      <c r="R916" s="29"/>
      <c r="S916" s="29"/>
      <c r="T916" s="29"/>
      <c r="W916" s="29"/>
    </row>
    <row r="917" spans="5:23" s="26" customFormat="1">
      <c r="E917" s="27"/>
      <c r="Q917" s="28"/>
      <c r="R917" s="29"/>
      <c r="S917" s="29"/>
      <c r="T917" s="29"/>
      <c r="W917" s="29"/>
    </row>
    <row r="918" spans="5:23" s="26" customFormat="1">
      <c r="E918" s="27"/>
      <c r="Q918" s="28"/>
      <c r="R918" s="29"/>
      <c r="S918" s="29"/>
      <c r="T918" s="29"/>
      <c r="W918" s="29"/>
    </row>
    <row r="919" spans="5:23" s="26" customFormat="1">
      <c r="E919" s="27"/>
      <c r="Q919" s="28"/>
      <c r="R919" s="29"/>
      <c r="S919" s="29"/>
      <c r="T919" s="29"/>
      <c r="W919" s="29"/>
    </row>
    <row r="920" spans="5:23" s="26" customFormat="1">
      <c r="E920" s="27"/>
      <c r="Q920" s="28"/>
      <c r="R920" s="29"/>
      <c r="S920" s="29"/>
      <c r="T920" s="29"/>
      <c r="W920" s="29"/>
    </row>
    <row r="921" spans="5:23" s="26" customFormat="1">
      <c r="E921" s="27"/>
      <c r="Q921" s="28"/>
      <c r="R921" s="29"/>
      <c r="S921" s="29"/>
      <c r="T921" s="29"/>
      <c r="W921" s="29"/>
    </row>
    <row r="922" spans="5:23" s="26" customFormat="1">
      <c r="E922" s="27"/>
      <c r="Q922" s="28"/>
      <c r="R922" s="29"/>
      <c r="S922" s="29"/>
      <c r="T922" s="29"/>
      <c r="W922" s="29"/>
    </row>
    <row r="923" spans="5:23" s="26" customFormat="1">
      <c r="E923" s="27"/>
      <c r="Q923" s="28"/>
      <c r="R923" s="29"/>
      <c r="S923" s="29"/>
      <c r="T923" s="29"/>
      <c r="W923" s="29"/>
    </row>
    <row r="924" spans="5:23" s="26" customFormat="1">
      <c r="E924" s="27"/>
      <c r="Q924" s="28"/>
      <c r="R924" s="29"/>
      <c r="S924" s="29"/>
      <c r="T924" s="29"/>
      <c r="W924" s="29"/>
    </row>
    <row r="925" spans="5:23" s="26" customFormat="1">
      <c r="E925" s="27"/>
      <c r="Q925" s="28"/>
      <c r="R925" s="29"/>
      <c r="S925" s="29"/>
      <c r="T925" s="29"/>
      <c r="W925" s="29"/>
    </row>
    <row r="926" spans="5:23" s="26" customFormat="1">
      <c r="E926" s="27"/>
      <c r="Q926" s="28"/>
      <c r="R926" s="29"/>
      <c r="S926" s="29"/>
      <c r="T926" s="29"/>
      <c r="W926" s="29"/>
    </row>
    <row r="927" spans="5:23" s="26" customFormat="1">
      <c r="E927" s="27"/>
      <c r="Q927" s="28"/>
      <c r="R927" s="29"/>
      <c r="S927" s="29"/>
      <c r="T927" s="29"/>
      <c r="W927" s="29"/>
    </row>
    <row r="928" spans="5:23" s="26" customFormat="1">
      <c r="E928" s="27"/>
      <c r="Q928" s="28"/>
      <c r="R928" s="29"/>
      <c r="S928" s="29"/>
      <c r="T928" s="29"/>
      <c r="W928" s="29"/>
    </row>
    <row r="929" spans="5:23" s="26" customFormat="1">
      <c r="E929" s="27"/>
      <c r="Q929" s="28"/>
      <c r="R929" s="29"/>
      <c r="S929" s="29"/>
      <c r="T929" s="29"/>
      <c r="W929" s="29"/>
    </row>
    <row r="930" spans="5:23" s="26" customFormat="1">
      <c r="E930" s="27"/>
      <c r="Q930" s="28"/>
      <c r="R930" s="29"/>
      <c r="S930" s="29"/>
      <c r="T930" s="29"/>
      <c r="W930" s="29"/>
    </row>
    <row r="931" spans="5:23" s="26" customFormat="1">
      <c r="E931" s="27"/>
      <c r="Q931" s="28"/>
      <c r="R931" s="29"/>
      <c r="S931" s="29"/>
      <c r="T931" s="29"/>
      <c r="W931" s="29"/>
    </row>
    <row r="932" spans="5:23" s="26" customFormat="1">
      <c r="E932" s="27"/>
      <c r="Q932" s="28"/>
      <c r="R932" s="29"/>
      <c r="S932" s="29"/>
      <c r="T932" s="29"/>
      <c r="W932" s="29"/>
    </row>
    <row r="933" spans="5:23" s="26" customFormat="1">
      <c r="E933" s="27"/>
      <c r="Q933" s="28"/>
      <c r="R933" s="29"/>
      <c r="S933" s="29"/>
      <c r="T933" s="29"/>
      <c r="W933" s="29"/>
    </row>
    <row r="934" spans="5:23" s="26" customFormat="1">
      <c r="E934" s="27"/>
      <c r="Q934" s="28"/>
      <c r="R934" s="29"/>
      <c r="S934" s="29"/>
      <c r="T934" s="29"/>
      <c r="W934" s="29"/>
    </row>
    <row r="935" spans="5:23" s="26" customFormat="1">
      <c r="E935" s="27"/>
      <c r="Q935" s="28"/>
      <c r="R935" s="29"/>
      <c r="S935" s="29"/>
      <c r="T935" s="29"/>
      <c r="W935" s="29"/>
    </row>
    <row r="936" spans="5:23" s="26" customFormat="1">
      <c r="E936" s="27"/>
      <c r="Q936" s="28"/>
      <c r="R936" s="29"/>
      <c r="S936" s="29"/>
      <c r="T936" s="29"/>
      <c r="W936" s="29"/>
    </row>
    <row r="937" spans="5:23" s="26" customFormat="1">
      <c r="E937" s="27"/>
      <c r="Q937" s="28"/>
      <c r="R937" s="29"/>
      <c r="S937" s="29"/>
      <c r="T937" s="29"/>
      <c r="W937" s="29"/>
    </row>
    <row r="938" spans="5:23" s="26" customFormat="1">
      <c r="E938" s="27"/>
      <c r="Q938" s="28"/>
      <c r="R938" s="29"/>
      <c r="S938" s="29"/>
      <c r="T938" s="29"/>
      <c r="W938" s="29"/>
    </row>
    <row r="939" spans="5:23" s="26" customFormat="1">
      <c r="E939" s="27"/>
      <c r="Q939" s="28"/>
      <c r="R939" s="29"/>
      <c r="S939" s="29"/>
      <c r="T939" s="29"/>
      <c r="W939" s="29"/>
    </row>
    <row r="940" spans="5:23" s="26" customFormat="1">
      <c r="E940" s="27"/>
      <c r="Q940" s="28"/>
      <c r="R940" s="29"/>
      <c r="S940" s="29"/>
      <c r="T940" s="29"/>
      <c r="W940" s="29"/>
    </row>
    <row r="941" spans="5:23" s="26" customFormat="1">
      <c r="E941" s="27"/>
      <c r="Q941" s="28"/>
      <c r="R941" s="29"/>
      <c r="S941" s="29"/>
      <c r="T941" s="29"/>
      <c r="W941" s="29"/>
    </row>
    <row r="942" spans="5:23" s="26" customFormat="1">
      <c r="E942" s="27"/>
      <c r="Q942" s="28"/>
      <c r="R942" s="29"/>
      <c r="S942" s="29"/>
      <c r="T942" s="29"/>
      <c r="W942" s="29"/>
    </row>
    <row r="943" spans="5:23" s="26" customFormat="1">
      <c r="E943" s="27"/>
      <c r="Q943" s="28"/>
      <c r="R943" s="29"/>
      <c r="S943" s="29"/>
      <c r="T943" s="29"/>
      <c r="W943" s="29"/>
    </row>
    <row r="944" spans="5:23" s="26" customFormat="1">
      <c r="E944" s="27"/>
      <c r="Q944" s="28"/>
      <c r="R944" s="29"/>
      <c r="S944" s="29"/>
      <c r="T944" s="29"/>
      <c r="W944" s="29"/>
    </row>
    <row r="945" spans="5:23" s="26" customFormat="1">
      <c r="E945" s="27"/>
      <c r="Q945" s="28"/>
      <c r="R945" s="29"/>
      <c r="S945" s="29"/>
      <c r="T945" s="29"/>
      <c r="W945" s="29"/>
    </row>
    <row r="946" spans="5:23" s="26" customFormat="1">
      <c r="E946" s="27"/>
      <c r="Q946" s="28"/>
      <c r="R946" s="29"/>
      <c r="S946" s="29"/>
      <c r="T946" s="29"/>
      <c r="W946" s="29"/>
    </row>
    <row r="947" spans="5:23" s="26" customFormat="1">
      <c r="E947" s="27"/>
      <c r="Q947" s="28"/>
      <c r="R947" s="29"/>
      <c r="S947" s="29"/>
      <c r="T947" s="29"/>
      <c r="W947" s="29"/>
    </row>
    <row r="948" spans="5:23" s="26" customFormat="1">
      <c r="E948" s="27"/>
      <c r="Q948" s="28"/>
      <c r="R948" s="29"/>
      <c r="S948" s="29"/>
      <c r="T948" s="29"/>
      <c r="W948" s="29"/>
    </row>
    <row r="949" spans="5:23" s="26" customFormat="1">
      <c r="E949" s="27"/>
      <c r="Q949" s="28"/>
      <c r="R949" s="29"/>
      <c r="S949" s="29"/>
      <c r="T949" s="29"/>
      <c r="W949" s="29"/>
    </row>
    <row r="950" spans="5:23" s="26" customFormat="1">
      <c r="E950" s="27"/>
      <c r="Q950" s="28"/>
      <c r="R950" s="29"/>
      <c r="S950" s="29"/>
      <c r="T950" s="29"/>
      <c r="W950" s="29"/>
    </row>
    <row r="951" spans="5:23" s="26" customFormat="1">
      <c r="E951" s="27"/>
      <c r="Q951" s="28"/>
      <c r="R951" s="29"/>
      <c r="S951" s="29"/>
      <c r="T951" s="29"/>
      <c r="W951" s="29"/>
    </row>
    <row r="952" spans="5:23" s="26" customFormat="1">
      <c r="E952" s="27"/>
      <c r="Q952" s="28"/>
      <c r="R952" s="29"/>
      <c r="S952" s="29"/>
      <c r="T952" s="29"/>
      <c r="W952" s="29"/>
    </row>
    <row r="953" spans="5:23" s="26" customFormat="1">
      <c r="E953" s="27"/>
      <c r="Q953" s="28"/>
      <c r="R953" s="29"/>
      <c r="S953" s="29"/>
      <c r="T953" s="29"/>
      <c r="W953" s="29"/>
    </row>
    <row r="954" spans="5:23" s="26" customFormat="1">
      <c r="E954" s="27"/>
      <c r="Q954" s="28"/>
      <c r="R954" s="29"/>
      <c r="S954" s="29"/>
      <c r="T954" s="29"/>
      <c r="W954" s="29"/>
    </row>
    <row r="955" spans="5:23" s="26" customFormat="1">
      <c r="E955" s="27"/>
      <c r="Q955" s="28"/>
      <c r="R955" s="29"/>
      <c r="S955" s="29"/>
      <c r="T955" s="29"/>
      <c r="W955" s="29"/>
    </row>
    <row r="956" spans="5:23" s="26" customFormat="1">
      <c r="E956" s="27"/>
      <c r="Q956" s="28"/>
      <c r="R956" s="29"/>
      <c r="S956" s="29"/>
      <c r="T956" s="29"/>
      <c r="W956" s="29"/>
    </row>
    <row r="957" spans="5:23" s="26" customFormat="1">
      <c r="E957" s="27"/>
      <c r="Q957" s="28"/>
      <c r="R957" s="29"/>
      <c r="S957" s="29"/>
      <c r="T957" s="29"/>
      <c r="W957" s="29"/>
    </row>
    <row r="958" spans="5:23" s="26" customFormat="1">
      <c r="E958" s="27"/>
      <c r="Q958" s="28"/>
      <c r="R958" s="29"/>
      <c r="S958" s="29"/>
      <c r="T958" s="29"/>
      <c r="W958" s="29"/>
    </row>
    <row r="959" spans="5:23" s="26" customFormat="1">
      <c r="E959" s="27"/>
      <c r="Q959" s="28"/>
      <c r="R959" s="29"/>
      <c r="S959" s="29"/>
      <c r="T959" s="29"/>
      <c r="W959" s="29"/>
    </row>
    <row r="960" spans="5:23" s="26" customFormat="1">
      <c r="E960" s="27"/>
      <c r="Q960" s="28"/>
      <c r="R960" s="29"/>
      <c r="S960" s="29"/>
      <c r="T960" s="29"/>
      <c r="W960" s="29"/>
    </row>
    <row r="961" spans="5:23" s="26" customFormat="1">
      <c r="E961" s="27"/>
      <c r="Q961" s="28"/>
      <c r="R961" s="29"/>
      <c r="S961" s="29"/>
      <c r="T961" s="29"/>
      <c r="W961" s="29"/>
    </row>
    <row r="962" spans="5:23" s="26" customFormat="1">
      <c r="E962" s="27"/>
      <c r="Q962" s="28"/>
      <c r="R962" s="29"/>
      <c r="S962" s="29"/>
      <c r="T962" s="29"/>
      <c r="W962" s="29"/>
    </row>
    <row r="963" spans="5:23" s="26" customFormat="1">
      <c r="E963" s="27"/>
      <c r="Q963" s="28"/>
      <c r="R963" s="29"/>
      <c r="S963" s="29"/>
      <c r="T963" s="29"/>
      <c r="W963" s="29"/>
    </row>
    <row r="964" spans="5:23" s="26" customFormat="1">
      <c r="E964" s="27"/>
      <c r="Q964" s="28"/>
      <c r="R964" s="29"/>
      <c r="S964" s="29"/>
      <c r="T964" s="29"/>
      <c r="W964" s="29"/>
    </row>
    <row r="965" spans="5:23" s="26" customFormat="1">
      <c r="E965" s="27"/>
      <c r="Q965" s="28"/>
      <c r="R965" s="29"/>
      <c r="S965" s="29"/>
      <c r="T965" s="29"/>
      <c r="W965" s="29"/>
    </row>
    <row r="966" spans="5:23" s="26" customFormat="1">
      <c r="E966" s="27"/>
      <c r="Q966" s="28"/>
      <c r="R966" s="29"/>
      <c r="S966" s="29"/>
      <c r="T966" s="29"/>
      <c r="W966" s="29"/>
    </row>
    <row r="967" spans="5:23" s="26" customFormat="1">
      <c r="E967" s="27"/>
      <c r="Q967" s="28"/>
      <c r="R967" s="29"/>
      <c r="S967" s="29"/>
      <c r="T967" s="29"/>
      <c r="W967" s="29"/>
    </row>
    <row r="968" spans="5:23" s="26" customFormat="1">
      <c r="E968" s="27"/>
      <c r="Q968" s="28"/>
      <c r="R968" s="29"/>
      <c r="S968" s="29"/>
      <c r="T968" s="29"/>
      <c r="W968" s="29"/>
    </row>
    <row r="969" spans="5:23" s="26" customFormat="1">
      <c r="E969" s="27"/>
      <c r="Q969" s="28"/>
      <c r="R969" s="29"/>
      <c r="S969" s="29"/>
      <c r="T969" s="29"/>
      <c r="W969" s="29"/>
    </row>
    <row r="970" spans="5:23" s="26" customFormat="1">
      <c r="E970" s="27"/>
      <c r="Q970" s="28"/>
      <c r="R970" s="29"/>
      <c r="S970" s="29"/>
      <c r="T970" s="29"/>
      <c r="W970" s="29"/>
    </row>
    <row r="971" spans="5:23" s="26" customFormat="1">
      <c r="E971" s="27"/>
      <c r="Q971" s="28"/>
      <c r="R971" s="29"/>
      <c r="S971" s="29"/>
      <c r="T971" s="29"/>
      <c r="W971" s="29"/>
    </row>
    <row r="972" spans="5:23" s="26" customFormat="1">
      <c r="E972" s="27"/>
      <c r="Q972" s="28"/>
      <c r="R972" s="29"/>
      <c r="S972" s="29"/>
      <c r="T972" s="29"/>
      <c r="W972" s="29"/>
    </row>
    <row r="973" spans="5:23" s="26" customFormat="1">
      <c r="E973" s="27"/>
      <c r="Q973" s="28"/>
      <c r="R973" s="29"/>
      <c r="S973" s="29"/>
      <c r="T973" s="29"/>
      <c r="W973" s="29"/>
    </row>
    <row r="974" spans="5:23" s="26" customFormat="1">
      <c r="E974" s="27"/>
      <c r="Q974" s="28"/>
      <c r="R974" s="29"/>
      <c r="S974" s="29"/>
      <c r="T974" s="29"/>
      <c r="W974" s="29"/>
    </row>
    <row r="975" spans="5:23" s="26" customFormat="1">
      <c r="E975" s="27"/>
      <c r="Q975" s="28"/>
      <c r="R975" s="29"/>
      <c r="S975" s="29"/>
      <c r="T975" s="29"/>
      <c r="W975" s="29"/>
    </row>
    <row r="976" spans="5:23" s="26" customFormat="1">
      <c r="E976" s="27"/>
      <c r="Q976" s="28"/>
      <c r="R976" s="29"/>
      <c r="S976" s="29"/>
      <c r="T976" s="29"/>
      <c r="W976" s="29"/>
    </row>
    <row r="977" spans="5:23" s="26" customFormat="1">
      <c r="E977" s="27"/>
      <c r="Q977" s="28"/>
      <c r="R977" s="29"/>
      <c r="S977" s="29"/>
      <c r="T977" s="29"/>
      <c r="W977" s="29"/>
    </row>
    <row r="978" spans="5:23" s="26" customFormat="1">
      <c r="E978" s="27"/>
      <c r="Q978" s="28"/>
      <c r="R978" s="29"/>
      <c r="S978" s="29"/>
      <c r="T978" s="29"/>
      <c r="W978" s="29"/>
    </row>
    <row r="979" spans="5:23" s="26" customFormat="1">
      <c r="E979" s="27"/>
      <c r="Q979" s="28"/>
      <c r="R979" s="29"/>
      <c r="S979" s="29"/>
      <c r="T979" s="29"/>
      <c r="W979" s="29"/>
    </row>
    <row r="980" spans="5:23" s="26" customFormat="1">
      <c r="E980" s="27"/>
      <c r="Q980" s="28"/>
      <c r="R980" s="29"/>
      <c r="S980" s="29"/>
      <c r="T980" s="29"/>
      <c r="W980" s="29"/>
    </row>
    <row r="981" spans="5:23" s="26" customFormat="1">
      <c r="E981" s="27"/>
      <c r="Q981" s="28"/>
      <c r="R981" s="29"/>
      <c r="S981" s="29"/>
      <c r="T981" s="29"/>
      <c r="W981" s="29"/>
    </row>
    <row r="982" spans="5:23" s="26" customFormat="1">
      <c r="E982" s="27"/>
      <c r="Q982" s="28"/>
      <c r="R982" s="29"/>
      <c r="S982" s="29"/>
      <c r="T982" s="29"/>
      <c r="W982" s="29"/>
    </row>
    <row r="983" spans="5:23" s="26" customFormat="1">
      <c r="E983" s="27"/>
      <c r="Q983" s="28"/>
      <c r="R983" s="29"/>
      <c r="S983" s="29"/>
      <c r="T983" s="29"/>
      <c r="W983" s="29"/>
    </row>
    <row r="984" spans="5:23" s="26" customFormat="1">
      <c r="E984" s="27"/>
      <c r="Q984" s="28"/>
      <c r="R984" s="29"/>
      <c r="S984" s="29"/>
      <c r="T984" s="29"/>
      <c r="W984" s="29"/>
    </row>
    <row r="985" spans="5:23" s="26" customFormat="1">
      <c r="E985" s="27"/>
      <c r="Q985" s="28"/>
      <c r="R985" s="29"/>
      <c r="S985" s="29"/>
      <c r="T985" s="29"/>
      <c r="W985" s="29"/>
    </row>
    <row r="986" spans="5:23" s="26" customFormat="1">
      <c r="E986" s="27"/>
      <c r="Q986" s="28"/>
      <c r="R986" s="29"/>
      <c r="S986" s="29"/>
      <c r="T986" s="29"/>
      <c r="W986" s="29"/>
    </row>
    <row r="987" spans="5:23" s="26" customFormat="1">
      <c r="E987" s="27"/>
      <c r="Q987" s="28"/>
      <c r="R987" s="29"/>
      <c r="S987" s="29"/>
      <c r="T987" s="29"/>
      <c r="W987" s="29"/>
    </row>
    <row r="988" spans="5:23" s="26" customFormat="1">
      <c r="E988" s="27"/>
      <c r="Q988" s="28"/>
      <c r="R988" s="29"/>
      <c r="S988" s="29"/>
      <c r="T988" s="29"/>
      <c r="W988" s="29"/>
    </row>
    <row r="989" spans="5:23" s="26" customFormat="1">
      <c r="E989" s="27"/>
      <c r="Q989" s="28"/>
      <c r="R989" s="29"/>
      <c r="S989" s="29"/>
      <c r="T989" s="29"/>
      <c r="W989" s="29"/>
    </row>
    <row r="990" spans="5:23" s="26" customFormat="1">
      <c r="E990" s="27"/>
      <c r="Q990" s="28"/>
      <c r="R990" s="29"/>
      <c r="S990" s="29"/>
      <c r="T990" s="29"/>
      <c r="W990" s="29"/>
    </row>
    <row r="991" spans="5:23" s="26" customFormat="1">
      <c r="E991" s="27"/>
      <c r="Q991" s="28"/>
      <c r="R991" s="29"/>
      <c r="S991" s="29"/>
      <c r="T991" s="29"/>
      <c r="W991" s="29"/>
    </row>
    <row r="992" spans="5:23" s="26" customFormat="1">
      <c r="E992" s="27"/>
      <c r="Q992" s="28"/>
      <c r="R992" s="29"/>
      <c r="S992" s="29"/>
      <c r="T992" s="29"/>
      <c r="W992" s="29"/>
    </row>
    <row r="993" spans="5:23" s="26" customFormat="1">
      <c r="E993" s="27"/>
      <c r="Q993" s="28"/>
      <c r="R993" s="29"/>
      <c r="S993" s="29"/>
      <c r="T993" s="29"/>
      <c r="W993" s="29"/>
    </row>
    <row r="994" spans="5:23" s="26" customFormat="1">
      <c r="E994" s="27"/>
      <c r="Q994" s="28"/>
      <c r="R994" s="29"/>
      <c r="S994" s="29"/>
      <c r="T994" s="29"/>
      <c r="W994" s="29"/>
    </row>
    <row r="995" spans="5:23" s="26" customFormat="1">
      <c r="E995" s="27"/>
      <c r="Q995" s="28"/>
      <c r="R995" s="29"/>
      <c r="S995" s="29"/>
      <c r="T995" s="29"/>
      <c r="W995" s="29"/>
    </row>
    <row r="996" spans="5:23" s="26" customFormat="1">
      <c r="E996" s="27"/>
      <c r="Q996" s="28"/>
      <c r="R996" s="29"/>
      <c r="S996" s="29"/>
      <c r="T996" s="29"/>
      <c r="W996" s="29"/>
    </row>
    <row r="997" spans="5:23" s="26" customFormat="1">
      <c r="E997" s="27"/>
      <c r="Q997" s="28"/>
      <c r="R997" s="29"/>
      <c r="S997" s="29"/>
      <c r="T997" s="29"/>
      <c r="W997" s="29"/>
    </row>
    <row r="998" spans="5:23" s="26" customFormat="1">
      <c r="E998" s="27"/>
      <c r="Q998" s="28"/>
      <c r="R998" s="29"/>
      <c r="S998" s="29"/>
      <c r="T998" s="29"/>
      <c r="W998" s="29"/>
    </row>
    <row r="999" spans="5:23" s="26" customFormat="1">
      <c r="E999" s="27"/>
      <c r="Q999" s="28"/>
      <c r="R999" s="29"/>
      <c r="S999" s="29"/>
      <c r="T999" s="29"/>
      <c r="W999" s="29"/>
    </row>
    <row r="1000" spans="5:23" s="26" customFormat="1">
      <c r="E1000" s="27"/>
      <c r="Q1000" s="28"/>
      <c r="R1000" s="29"/>
      <c r="S1000" s="29"/>
      <c r="T1000" s="29"/>
      <c r="W1000" s="29"/>
    </row>
    <row r="1001" spans="5:23" s="26" customFormat="1">
      <c r="E1001" s="27"/>
      <c r="Q1001" s="28"/>
      <c r="R1001" s="29"/>
      <c r="S1001" s="29"/>
      <c r="T1001" s="29"/>
      <c r="W1001" s="29"/>
    </row>
    <row r="1002" spans="5:23" s="26" customFormat="1">
      <c r="E1002" s="27"/>
      <c r="Q1002" s="28"/>
      <c r="R1002" s="29"/>
      <c r="S1002" s="29"/>
      <c r="T1002" s="29"/>
      <c r="W1002" s="29"/>
    </row>
    <row r="1003" spans="5:23" s="26" customFormat="1">
      <c r="E1003" s="27"/>
      <c r="Q1003" s="28"/>
      <c r="R1003" s="29"/>
      <c r="S1003" s="29"/>
      <c r="T1003" s="29"/>
      <c r="W1003" s="29"/>
    </row>
    <row r="1004" spans="5:23" s="26" customFormat="1">
      <c r="E1004" s="27"/>
      <c r="Q1004" s="28"/>
      <c r="R1004" s="29"/>
      <c r="S1004" s="29"/>
      <c r="T1004" s="29"/>
      <c r="W1004" s="29"/>
    </row>
    <row r="1005" spans="5:23" s="26" customFormat="1">
      <c r="E1005" s="27"/>
      <c r="Q1005" s="28"/>
      <c r="R1005" s="29"/>
      <c r="S1005" s="29"/>
      <c r="T1005" s="29"/>
      <c r="W1005" s="29"/>
    </row>
    <row r="1006" spans="5:23" s="26" customFormat="1">
      <c r="E1006" s="27"/>
      <c r="Q1006" s="28"/>
      <c r="R1006" s="29"/>
      <c r="S1006" s="29"/>
      <c r="T1006" s="29"/>
      <c r="W1006" s="29"/>
    </row>
    <row r="1007" spans="5:23" s="26" customFormat="1">
      <c r="E1007" s="27"/>
      <c r="Q1007" s="28"/>
      <c r="R1007" s="29"/>
      <c r="S1007" s="29"/>
      <c r="T1007" s="29"/>
      <c r="W1007" s="29"/>
    </row>
    <row r="1008" spans="5:23" s="26" customFormat="1">
      <c r="E1008" s="27"/>
      <c r="Q1008" s="28"/>
      <c r="R1008" s="29"/>
      <c r="S1008" s="29"/>
      <c r="T1008" s="29"/>
      <c r="W1008" s="29"/>
    </row>
    <row r="1009" spans="5:23" s="26" customFormat="1">
      <c r="E1009" s="27"/>
      <c r="Q1009" s="28"/>
      <c r="R1009" s="29"/>
      <c r="S1009" s="29"/>
      <c r="T1009" s="29"/>
      <c r="W1009" s="29"/>
    </row>
    <row r="1010" spans="5:23" s="26" customFormat="1">
      <c r="E1010" s="27"/>
      <c r="Q1010" s="28"/>
      <c r="R1010" s="29"/>
      <c r="S1010" s="29"/>
      <c r="T1010" s="29"/>
      <c r="W1010" s="29"/>
    </row>
    <row r="1011" spans="5:23" s="26" customFormat="1">
      <c r="E1011" s="27"/>
      <c r="Q1011" s="28"/>
      <c r="R1011" s="29"/>
      <c r="S1011" s="29"/>
      <c r="T1011" s="29"/>
      <c r="W1011" s="29"/>
    </row>
    <row r="1012" spans="5:23" s="26" customFormat="1">
      <c r="E1012" s="27"/>
      <c r="Q1012" s="28"/>
      <c r="R1012" s="29"/>
      <c r="S1012" s="29"/>
      <c r="T1012" s="29"/>
      <c r="W1012" s="29"/>
    </row>
    <row r="1013" spans="5:23" s="26" customFormat="1">
      <c r="E1013" s="27"/>
      <c r="Q1013" s="28"/>
      <c r="R1013" s="29"/>
      <c r="S1013" s="29"/>
      <c r="T1013" s="29"/>
      <c r="W1013" s="29"/>
    </row>
    <row r="1014" spans="5:23" s="26" customFormat="1">
      <c r="E1014" s="27"/>
      <c r="Q1014" s="28"/>
      <c r="R1014" s="29"/>
      <c r="S1014" s="29"/>
      <c r="T1014" s="29"/>
      <c r="W1014" s="29"/>
    </row>
    <row r="1015" spans="5:23" s="26" customFormat="1">
      <c r="E1015" s="27"/>
      <c r="Q1015" s="28"/>
      <c r="R1015" s="29"/>
      <c r="S1015" s="29"/>
      <c r="T1015" s="29"/>
      <c r="W1015" s="29"/>
    </row>
    <row r="1016" spans="5:23" s="26" customFormat="1">
      <c r="E1016" s="27"/>
      <c r="Q1016" s="28"/>
      <c r="R1016" s="29"/>
      <c r="S1016" s="29"/>
      <c r="T1016" s="29"/>
      <c r="W1016" s="29"/>
    </row>
    <row r="1017" spans="5:23" s="26" customFormat="1">
      <c r="E1017" s="27"/>
      <c r="Q1017" s="28"/>
      <c r="R1017" s="29"/>
      <c r="S1017" s="29"/>
      <c r="T1017" s="29"/>
      <c r="W1017" s="29"/>
    </row>
    <row r="1018" spans="5:23" s="26" customFormat="1">
      <c r="E1018" s="27"/>
      <c r="Q1018" s="28"/>
      <c r="R1018" s="29"/>
      <c r="S1018" s="29"/>
      <c r="T1018" s="29"/>
      <c r="W1018" s="29"/>
    </row>
    <row r="1019" spans="5:23" s="26" customFormat="1">
      <c r="E1019" s="27"/>
      <c r="Q1019" s="28"/>
      <c r="R1019" s="29"/>
      <c r="S1019" s="29"/>
      <c r="T1019" s="29"/>
      <c r="W1019" s="29"/>
    </row>
    <row r="1020" spans="5:23" s="26" customFormat="1">
      <c r="E1020" s="27"/>
      <c r="Q1020" s="28"/>
      <c r="R1020" s="29"/>
      <c r="S1020" s="29"/>
      <c r="T1020" s="29"/>
      <c r="W1020" s="29"/>
    </row>
    <row r="1021" spans="5:23" s="26" customFormat="1">
      <c r="E1021" s="27"/>
      <c r="Q1021" s="28"/>
      <c r="R1021" s="29"/>
      <c r="S1021" s="29"/>
      <c r="T1021" s="29"/>
      <c r="W1021" s="29"/>
    </row>
    <row r="1022" spans="5:23" s="26" customFormat="1">
      <c r="E1022" s="27"/>
      <c r="Q1022" s="28"/>
      <c r="R1022" s="29"/>
      <c r="S1022" s="29"/>
      <c r="T1022" s="29"/>
      <c r="W1022" s="29"/>
    </row>
    <row r="1023" spans="5:23" s="26" customFormat="1">
      <c r="E1023" s="27"/>
      <c r="Q1023" s="28"/>
      <c r="R1023" s="29"/>
      <c r="S1023" s="29"/>
      <c r="T1023" s="29"/>
      <c r="W1023" s="29"/>
    </row>
    <row r="1024" spans="5:23" s="26" customFormat="1">
      <c r="E1024" s="27"/>
      <c r="Q1024" s="28"/>
      <c r="R1024" s="29"/>
      <c r="S1024" s="29"/>
      <c r="T1024" s="29"/>
      <c r="W1024" s="29"/>
    </row>
    <row r="1025" spans="5:23" s="26" customFormat="1">
      <c r="E1025" s="27"/>
      <c r="Q1025" s="28"/>
      <c r="R1025" s="29"/>
      <c r="S1025" s="29"/>
      <c r="T1025" s="29"/>
      <c r="W1025" s="29"/>
    </row>
    <row r="1026" spans="5:23" s="26" customFormat="1">
      <c r="E1026" s="27"/>
      <c r="Q1026" s="28"/>
      <c r="R1026" s="29"/>
      <c r="S1026" s="29"/>
      <c r="T1026" s="29"/>
      <c r="W1026" s="29"/>
    </row>
    <row r="1027" spans="5:23" s="26" customFormat="1">
      <c r="E1027" s="27"/>
      <c r="Q1027" s="28"/>
      <c r="R1027" s="29"/>
      <c r="S1027" s="29"/>
      <c r="T1027" s="29"/>
      <c r="W1027" s="29"/>
    </row>
    <row r="1028" spans="5:23" s="26" customFormat="1">
      <c r="E1028" s="27"/>
      <c r="Q1028" s="28"/>
      <c r="R1028" s="29"/>
      <c r="S1028" s="29"/>
      <c r="T1028" s="29"/>
      <c r="W1028" s="29"/>
    </row>
    <row r="1029" spans="5:23" s="26" customFormat="1">
      <c r="E1029" s="27"/>
      <c r="Q1029" s="28"/>
      <c r="R1029" s="29"/>
      <c r="S1029" s="29"/>
      <c r="T1029" s="29"/>
      <c r="W1029" s="29"/>
    </row>
    <row r="1030" spans="5:23" s="26" customFormat="1">
      <c r="E1030" s="27"/>
      <c r="Q1030" s="28"/>
      <c r="R1030" s="29"/>
      <c r="S1030" s="29"/>
      <c r="T1030" s="29"/>
      <c r="W1030" s="29"/>
    </row>
    <row r="1031" spans="5:23" s="26" customFormat="1">
      <c r="E1031" s="27"/>
      <c r="Q1031" s="28"/>
      <c r="R1031" s="29"/>
      <c r="S1031" s="29"/>
      <c r="T1031" s="29"/>
      <c r="W1031" s="29"/>
    </row>
    <row r="1032" spans="5:23" s="26" customFormat="1">
      <c r="E1032" s="27"/>
      <c r="Q1032" s="28"/>
      <c r="R1032" s="29"/>
      <c r="S1032" s="29"/>
      <c r="T1032" s="29"/>
      <c r="W1032" s="29"/>
    </row>
    <row r="1033" spans="5:23" s="26" customFormat="1">
      <c r="E1033" s="27"/>
      <c r="Q1033" s="28"/>
      <c r="R1033" s="29"/>
      <c r="S1033" s="29"/>
      <c r="T1033" s="29"/>
      <c r="W1033" s="29"/>
    </row>
    <row r="1034" spans="5:23" s="26" customFormat="1">
      <c r="E1034" s="27"/>
      <c r="Q1034" s="28"/>
      <c r="R1034" s="29"/>
      <c r="S1034" s="29"/>
      <c r="T1034" s="29"/>
      <c r="W1034" s="29"/>
    </row>
    <row r="1035" spans="5:23" s="26" customFormat="1">
      <c r="E1035" s="27"/>
      <c r="Q1035" s="28"/>
      <c r="R1035" s="29"/>
      <c r="S1035" s="29"/>
      <c r="T1035" s="29"/>
      <c r="W1035" s="29"/>
    </row>
    <row r="1036" spans="5:23" s="26" customFormat="1">
      <c r="E1036" s="27"/>
      <c r="Q1036" s="28"/>
      <c r="R1036" s="29"/>
      <c r="S1036" s="29"/>
      <c r="T1036" s="29"/>
      <c r="W1036" s="29"/>
    </row>
    <row r="1037" spans="5:23" s="26" customFormat="1">
      <c r="E1037" s="27"/>
      <c r="Q1037" s="28"/>
      <c r="R1037" s="29"/>
      <c r="S1037" s="29"/>
      <c r="T1037" s="29"/>
      <c r="W1037" s="29"/>
    </row>
    <row r="1038" spans="5:23" s="26" customFormat="1">
      <c r="E1038" s="27"/>
      <c r="Q1038" s="28"/>
      <c r="R1038" s="29"/>
      <c r="S1038" s="29"/>
      <c r="T1038" s="29"/>
      <c r="W1038" s="29"/>
    </row>
    <row r="1039" spans="5:23" s="26" customFormat="1">
      <c r="E1039" s="27"/>
      <c r="Q1039" s="28"/>
      <c r="R1039" s="29"/>
      <c r="S1039" s="29"/>
      <c r="T1039" s="29"/>
      <c r="W1039" s="29"/>
    </row>
    <row r="1040" spans="5:23" s="26" customFormat="1">
      <c r="E1040" s="27"/>
      <c r="Q1040" s="28"/>
      <c r="R1040" s="29"/>
      <c r="S1040" s="29"/>
      <c r="T1040" s="29"/>
      <c r="W1040" s="29"/>
    </row>
    <row r="1041" spans="5:23" s="26" customFormat="1">
      <c r="E1041" s="27"/>
      <c r="Q1041" s="28"/>
      <c r="R1041" s="29"/>
      <c r="S1041" s="29"/>
      <c r="T1041" s="29"/>
      <c r="W1041" s="29"/>
    </row>
    <row r="1042" spans="5:23" s="26" customFormat="1">
      <c r="E1042" s="27"/>
      <c r="Q1042" s="28"/>
      <c r="R1042" s="29"/>
      <c r="S1042" s="29"/>
      <c r="T1042" s="29"/>
      <c r="W1042" s="29"/>
    </row>
    <row r="1043" spans="5:23" s="26" customFormat="1">
      <c r="E1043" s="27"/>
      <c r="Q1043" s="28"/>
      <c r="R1043" s="29"/>
      <c r="S1043" s="29"/>
      <c r="T1043" s="29"/>
      <c r="W1043" s="29"/>
    </row>
    <row r="1044" spans="5:23" s="26" customFormat="1">
      <c r="E1044" s="27"/>
      <c r="Q1044" s="28"/>
      <c r="R1044" s="29"/>
      <c r="S1044" s="29"/>
      <c r="T1044" s="29"/>
      <c r="W1044" s="29"/>
    </row>
    <row r="1045" spans="5:23" s="26" customFormat="1">
      <c r="E1045" s="27"/>
      <c r="Q1045" s="28"/>
      <c r="R1045" s="29"/>
      <c r="S1045" s="29"/>
      <c r="T1045" s="29"/>
      <c r="W1045" s="29"/>
    </row>
    <row r="1046" spans="5:23" s="26" customFormat="1">
      <c r="E1046" s="27"/>
      <c r="Q1046" s="28"/>
      <c r="R1046" s="29"/>
      <c r="S1046" s="29"/>
      <c r="T1046" s="29"/>
      <c r="W1046" s="29"/>
    </row>
    <row r="1047" spans="5:23" s="26" customFormat="1">
      <c r="E1047" s="27"/>
      <c r="Q1047" s="28"/>
      <c r="R1047" s="29"/>
      <c r="S1047" s="29"/>
      <c r="T1047" s="29"/>
      <c r="W1047" s="29"/>
    </row>
    <row r="1048" spans="5:23" s="26" customFormat="1">
      <c r="E1048" s="27"/>
      <c r="Q1048" s="28"/>
      <c r="R1048" s="29"/>
      <c r="S1048" s="29"/>
      <c r="T1048" s="29"/>
      <c r="W1048" s="29"/>
    </row>
    <row r="1049" spans="5:23" s="26" customFormat="1">
      <c r="E1049" s="27"/>
      <c r="Q1049" s="28"/>
      <c r="R1049" s="29"/>
      <c r="S1049" s="29"/>
      <c r="T1049" s="29"/>
      <c r="W1049" s="29"/>
    </row>
    <row r="1050" spans="5:23" s="26" customFormat="1">
      <c r="E1050" s="27"/>
      <c r="Q1050" s="28"/>
      <c r="R1050" s="29"/>
      <c r="S1050" s="29"/>
      <c r="T1050" s="29"/>
      <c r="W1050" s="29"/>
    </row>
    <row r="1051" spans="5:23" s="26" customFormat="1">
      <c r="E1051" s="27"/>
      <c r="Q1051" s="28"/>
      <c r="R1051" s="29"/>
      <c r="S1051" s="29"/>
      <c r="T1051" s="29"/>
      <c r="W1051" s="29"/>
    </row>
    <row r="1052" spans="5:23" s="26" customFormat="1">
      <c r="E1052" s="27"/>
      <c r="Q1052" s="28"/>
      <c r="R1052" s="29"/>
      <c r="S1052" s="29"/>
      <c r="T1052" s="29"/>
      <c r="W1052" s="29"/>
    </row>
    <row r="1053" spans="5:23" s="26" customFormat="1">
      <c r="E1053" s="27"/>
      <c r="Q1053" s="28"/>
      <c r="R1053" s="29"/>
      <c r="S1053" s="29"/>
      <c r="T1053" s="29"/>
      <c r="W1053" s="29"/>
    </row>
    <row r="1054" spans="5:23" s="26" customFormat="1">
      <c r="E1054" s="27"/>
      <c r="Q1054" s="28"/>
      <c r="R1054" s="29"/>
      <c r="S1054" s="29"/>
      <c r="T1054" s="29"/>
      <c r="W1054" s="29"/>
    </row>
    <row r="1055" spans="5:23" s="26" customFormat="1">
      <c r="E1055" s="27"/>
      <c r="Q1055" s="28"/>
      <c r="R1055" s="29"/>
      <c r="S1055" s="29"/>
      <c r="T1055" s="29"/>
      <c r="W1055" s="29"/>
    </row>
    <row r="1056" spans="5:23" s="26" customFormat="1">
      <c r="E1056" s="27"/>
      <c r="Q1056" s="28"/>
      <c r="R1056" s="29"/>
      <c r="S1056" s="29"/>
      <c r="T1056" s="29"/>
      <c r="W1056" s="29"/>
    </row>
    <row r="1057" spans="5:23" s="26" customFormat="1">
      <c r="E1057" s="27"/>
      <c r="Q1057" s="28"/>
      <c r="R1057" s="29"/>
      <c r="S1057" s="29"/>
      <c r="T1057" s="29"/>
      <c r="W1057" s="29"/>
    </row>
    <row r="1058" spans="5:23" s="26" customFormat="1">
      <c r="E1058" s="27"/>
      <c r="Q1058" s="28"/>
      <c r="R1058" s="29"/>
      <c r="S1058" s="29"/>
      <c r="T1058" s="29"/>
      <c r="W1058" s="29"/>
    </row>
    <row r="1059" spans="5:23" s="26" customFormat="1">
      <c r="E1059" s="27"/>
      <c r="Q1059" s="28"/>
      <c r="R1059" s="29"/>
      <c r="S1059" s="29"/>
      <c r="T1059" s="29"/>
      <c r="W1059" s="29"/>
    </row>
    <row r="1060" spans="5:23" s="26" customFormat="1">
      <c r="E1060" s="27"/>
      <c r="Q1060" s="28"/>
      <c r="R1060" s="29"/>
      <c r="S1060" s="29"/>
      <c r="T1060" s="29"/>
      <c r="W1060" s="29"/>
    </row>
    <row r="1061" spans="5:23" s="26" customFormat="1">
      <c r="E1061" s="27"/>
      <c r="Q1061" s="28"/>
      <c r="R1061" s="29"/>
      <c r="S1061" s="29"/>
      <c r="T1061" s="29"/>
      <c r="W1061" s="29"/>
    </row>
    <row r="1062" spans="5:23" s="26" customFormat="1">
      <c r="E1062" s="27"/>
      <c r="Q1062" s="28"/>
      <c r="R1062" s="29"/>
      <c r="S1062" s="29"/>
      <c r="T1062" s="29"/>
      <c r="W1062" s="29"/>
    </row>
    <row r="1063" spans="5:23" s="26" customFormat="1">
      <c r="E1063" s="27"/>
      <c r="Q1063" s="28"/>
      <c r="R1063" s="29"/>
      <c r="S1063" s="29"/>
      <c r="T1063" s="29"/>
      <c r="W1063" s="29"/>
    </row>
    <row r="1064" spans="5:23" s="26" customFormat="1">
      <c r="E1064" s="27"/>
      <c r="Q1064" s="28"/>
      <c r="R1064" s="29"/>
      <c r="S1064" s="29"/>
      <c r="T1064" s="29"/>
      <c r="W1064" s="29"/>
    </row>
    <row r="1065" spans="5:23" s="26" customFormat="1">
      <c r="E1065" s="27"/>
      <c r="Q1065" s="28"/>
      <c r="R1065" s="29"/>
      <c r="S1065" s="29"/>
      <c r="T1065" s="29"/>
      <c r="W1065" s="29"/>
    </row>
    <row r="1066" spans="5:23" s="26" customFormat="1">
      <c r="E1066" s="27"/>
      <c r="Q1066" s="28"/>
      <c r="R1066" s="29"/>
      <c r="S1066" s="29"/>
      <c r="T1066" s="29"/>
      <c r="W1066" s="29"/>
    </row>
    <row r="1067" spans="5:23" s="26" customFormat="1">
      <c r="E1067" s="27"/>
      <c r="Q1067" s="28"/>
      <c r="R1067" s="29"/>
      <c r="S1067" s="29"/>
      <c r="T1067" s="29"/>
      <c r="W1067" s="29"/>
    </row>
    <row r="1068" spans="5:23" s="26" customFormat="1">
      <c r="E1068" s="27"/>
      <c r="Q1068" s="28"/>
      <c r="R1068" s="29"/>
      <c r="S1068" s="29"/>
      <c r="T1068" s="29"/>
      <c r="W1068" s="29"/>
    </row>
    <row r="1069" spans="5:23" s="26" customFormat="1">
      <c r="E1069" s="27"/>
      <c r="Q1069" s="28"/>
      <c r="R1069" s="29"/>
      <c r="S1069" s="29"/>
      <c r="T1069" s="29"/>
      <c r="W1069" s="29"/>
    </row>
    <row r="1070" spans="5:23" s="26" customFormat="1">
      <c r="E1070" s="27"/>
      <c r="Q1070" s="28"/>
      <c r="R1070" s="29"/>
      <c r="S1070" s="29"/>
      <c r="T1070" s="29"/>
      <c r="W1070" s="29"/>
    </row>
    <row r="1071" spans="5:23" s="26" customFormat="1">
      <c r="E1071" s="27"/>
      <c r="Q1071" s="28"/>
      <c r="R1071" s="29"/>
      <c r="S1071" s="29"/>
      <c r="T1071" s="29"/>
      <c r="W1071" s="29"/>
    </row>
    <row r="1072" spans="5:23" s="26" customFormat="1">
      <c r="E1072" s="27"/>
      <c r="Q1072" s="28"/>
      <c r="R1072" s="29"/>
      <c r="S1072" s="29"/>
      <c r="T1072" s="29"/>
      <c r="W1072" s="29"/>
    </row>
    <row r="1073" spans="5:23" s="26" customFormat="1">
      <c r="E1073" s="27"/>
      <c r="Q1073" s="28"/>
      <c r="R1073" s="29"/>
      <c r="S1073" s="29"/>
      <c r="T1073" s="29"/>
      <c r="W1073" s="29"/>
    </row>
    <row r="1074" spans="5:23" s="26" customFormat="1">
      <c r="E1074" s="27"/>
      <c r="Q1074" s="28"/>
      <c r="R1074" s="29"/>
      <c r="S1074" s="29"/>
      <c r="T1074" s="29"/>
      <c r="W1074" s="29"/>
    </row>
    <row r="1075" spans="5:23" s="26" customFormat="1">
      <c r="E1075" s="27"/>
      <c r="Q1075" s="28"/>
      <c r="R1075" s="29"/>
      <c r="S1075" s="29"/>
      <c r="T1075" s="29"/>
      <c r="W1075" s="29"/>
    </row>
    <row r="1076" spans="5:23" s="26" customFormat="1">
      <c r="E1076" s="27"/>
      <c r="Q1076" s="28"/>
      <c r="R1076" s="29"/>
      <c r="S1076" s="29"/>
      <c r="T1076" s="29"/>
      <c r="W1076" s="29"/>
    </row>
    <row r="1077" spans="5:23" s="26" customFormat="1">
      <c r="E1077" s="27"/>
      <c r="Q1077" s="28"/>
      <c r="R1077" s="29"/>
      <c r="S1077" s="29"/>
      <c r="T1077" s="29"/>
      <c r="W1077" s="29"/>
    </row>
    <row r="1078" spans="5:23" s="26" customFormat="1">
      <c r="E1078" s="27"/>
      <c r="Q1078" s="28"/>
      <c r="R1078" s="29"/>
      <c r="S1078" s="29"/>
      <c r="T1078" s="29"/>
      <c r="W1078" s="29"/>
    </row>
    <row r="1079" spans="5:23" s="26" customFormat="1">
      <c r="E1079" s="27"/>
      <c r="Q1079" s="28"/>
      <c r="R1079" s="29"/>
      <c r="S1079" s="29"/>
      <c r="T1079" s="29"/>
      <c r="W1079" s="29"/>
    </row>
    <row r="1080" spans="5:23" s="26" customFormat="1">
      <c r="E1080" s="27"/>
      <c r="Q1080" s="28"/>
      <c r="R1080" s="29"/>
      <c r="S1080" s="29"/>
      <c r="T1080" s="29"/>
      <c r="W1080" s="29"/>
    </row>
    <row r="1081" spans="5:23" s="26" customFormat="1">
      <c r="E1081" s="27"/>
      <c r="Q1081" s="28"/>
      <c r="R1081" s="29"/>
      <c r="S1081" s="29"/>
      <c r="T1081" s="29"/>
      <c r="W1081" s="29"/>
    </row>
    <row r="1082" spans="5:23" s="26" customFormat="1">
      <c r="E1082" s="27"/>
      <c r="Q1082" s="28"/>
      <c r="R1082" s="29"/>
      <c r="S1082" s="29"/>
      <c r="T1082" s="29"/>
      <c r="W1082" s="29"/>
    </row>
    <row r="1083" spans="5:23" s="26" customFormat="1">
      <c r="E1083" s="27"/>
      <c r="Q1083" s="28"/>
      <c r="R1083" s="29"/>
      <c r="S1083" s="29"/>
      <c r="T1083" s="29"/>
      <c r="W1083" s="29"/>
    </row>
    <row r="1084" spans="5:23" s="26" customFormat="1">
      <c r="E1084" s="27"/>
      <c r="Q1084" s="28"/>
      <c r="R1084" s="29"/>
      <c r="S1084" s="29"/>
      <c r="T1084" s="29"/>
      <c r="W1084" s="29"/>
    </row>
    <row r="1085" spans="5:23" s="26" customFormat="1">
      <c r="E1085" s="27"/>
      <c r="Q1085" s="28"/>
      <c r="R1085" s="29"/>
      <c r="S1085" s="29"/>
      <c r="T1085" s="29"/>
      <c r="W1085" s="29"/>
    </row>
    <row r="1086" spans="5:23" s="26" customFormat="1">
      <c r="E1086" s="27"/>
      <c r="Q1086" s="28"/>
      <c r="R1086" s="29"/>
      <c r="S1086" s="29"/>
      <c r="T1086" s="29"/>
      <c r="W1086" s="29"/>
    </row>
    <row r="1087" spans="5:23" s="26" customFormat="1">
      <c r="E1087" s="27"/>
      <c r="Q1087" s="28"/>
      <c r="R1087" s="29"/>
      <c r="S1087" s="29"/>
      <c r="T1087" s="29"/>
      <c r="W1087" s="29"/>
    </row>
    <row r="1088" spans="5:23" s="26" customFormat="1">
      <c r="E1088" s="27"/>
      <c r="Q1088" s="28"/>
      <c r="R1088" s="29"/>
      <c r="S1088" s="29"/>
      <c r="T1088" s="29"/>
      <c r="W1088" s="29"/>
    </row>
    <row r="1089" spans="5:23" s="26" customFormat="1">
      <c r="E1089" s="27"/>
      <c r="Q1089" s="28"/>
      <c r="R1089" s="29"/>
      <c r="S1089" s="29"/>
      <c r="T1089" s="29"/>
      <c r="W1089" s="29"/>
    </row>
    <row r="1090" spans="5:23" s="26" customFormat="1">
      <c r="E1090" s="27"/>
      <c r="Q1090" s="28"/>
      <c r="R1090" s="29"/>
      <c r="S1090" s="29"/>
      <c r="T1090" s="29"/>
      <c r="W1090" s="29"/>
    </row>
    <row r="1091" spans="5:23" s="26" customFormat="1">
      <c r="E1091" s="27"/>
      <c r="Q1091" s="28"/>
      <c r="R1091" s="29"/>
      <c r="S1091" s="29"/>
      <c r="T1091" s="29"/>
      <c r="W1091" s="29"/>
    </row>
    <row r="1092" spans="5:23" s="26" customFormat="1">
      <c r="E1092" s="27"/>
      <c r="Q1092" s="28"/>
      <c r="R1092" s="29"/>
      <c r="S1092" s="29"/>
      <c r="T1092" s="29"/>
      <c r="W1092" s="29"/>
    </row>
    <row r="1093" spans="5:23" s="26" customFormat="1">
      <c r="E1093" s="27"/>
      <c r="Q1093" s="28"/>
      <c r="R1093" s="29"/>
      <c r="S1093" s="29"/>
      <c r="T1093" s="29"/>
      <c r="W1093" s="29"/>
    </row>
    <row r="1094" spans="5:23" s="26" customFormat="1">
      <c r="E1094" s="27"/>
      <c r="Q1094" s="28"/>
      <c r="R1094" s="29"/>
      <c r="S1094" s="29"/>
      <c r="T1094" s="29"/>
      <c r="W1094" s="29"/>
    </row>
    <row r="1095" spans="5:23" s="26" customFormat="1">
      <c r="E1095" s="27"/>
      <c r="Q1095" s="28"/>
      <c r="R1095" s="29"/>
      <c r="S1095" s="29"/>
      <c r="T1095" s="29"/>
      <c r="W1095" s="29"/>
    </row>
    <row r="1096" spans="5:23" s="26" customFormat="1">
      <c r="E1096" s="27"/>
      <c r="Q1096" s="28"/>
      <c r="R1096" s="29"/>
      <c r="S1096" s="29"/>
      <c r="T1096" s="29"/>
      <c r="W1096" s="29"/>
    </row>
    <row r="1097" spans="5:23" s="26" customFormat="1">
      <c r="E1097" s="27"/>
      <c r="Q1097" s="28"/>
      <c r="R1097" s="29"/>
      <c r="S1097" s="29"/>
      <c r="T1097" s="29"/>
      <c r="W1097" s="29"/>
    </row>
    <row r="1098" spans="5:23" s="26" customFormat="1">
      <c r="E1098" s="27"/>
      <c r="Q1098" s="28"/>
      <c r="R1098" s="29"/>
      <c r="S1098" s="29"/>
      <c r="T1098" s="29"/>
      <c r="W1098" s="29"/>
    </row>
    <row r="1099" spans="5:23" s="26" customFormat="1">
      <c r="E1099" s="27"/>
      <c r="Q1099" s="28"/>
      <c r="R1099" s="29"/>
      <c r="S1099" s="29"/>
      <c r="T1099" s="29"/>
      <c r="W1099" s="29"/>
    </row>
    <row r="1100" spans="5:23" s="26" customFormat="1">
      <c r="E1100" s="27"/>
      <c r="Q1100" s="28"/>
      <c r="R1100" s="29"/>
      <c r="S1100" s="29"/>
      <c r="T1100" s="29"/>
      <c r="W1100" s="29"/>
    </row>
    <row r="1101" spans="5:23" s="26" customFormat="1">
      <c r="E1101" s="27"/>
      <c r="Q1101" s="28"/>
      <c r="R1101" s="29"/>
      <c r="S1101" s="29"/>
      <c r="T1101" s="29"/>
      <c r="W1101" s="29"/>
    </row>
    <row r="1102" spans="5:23" s="26" customFormat="1">
      <c r="E1102" s="27"/>
      <c r="Q1102" s="28"/>
      <c r="R1102" s="29"/>
      <c r="S1102" s="29"/>
      <c r="T1102" s="29"/>
      <c r="W1102" s="29"/>
    </row>
    <row r="1103" spans="5:23" s="26" customFormat="1">
      <c r="E1103" s="27"/>
      <c r="Q1103" s="28"/>
      <c r="R1103" s="29"/>
      <c r="S1103" s="29"/>
      <c r="T1103" s="29"/>
      <c r="W1103" s="29"/>
    </row>
    <row r="1104" spans="5:23" s="26" customFormat="1">
      <c r="E1104" s="27"/>
      <c r="Q1104" s="28"/>
      <c r="R1104" s="29"/>
      <c r="S1104" s="29"/>
      <c r="T1104" s="29"/>
      <c r="W1104" s="29"/>
    </row>
    <row r="1105" spans="5:23" s="26" customFormat="1">
      <c r="E1105" s="27"/>
      <c r="Q1105" s="28"/>
      <c r="R1105" s="29"/>
      <c r="S1105" s="29"/>
      <c r="T1105" s="29"/>
      <c r="W1105" s="29"/>
    </row>
    <row r="1106" spans="5:23" s="26" customFormat="1">
      <c r="E1106" s="27"/>
      <c r="Q1106" s="28"/>
      <c r="R1106" s="29"/>
      <c r="S1106" s="29"/>
      <c r="T1106" s="29"/>
      <c r="W1106" s="29"/>
    </row>
    <row r="1107" spans="5:23" s="26" customFormat="1">
      <c r="E1107" s="27"/>
      <c r="Q1107" s="28"/>
      <c r="R1107" s="29"/>
      <c r="S1107" s="29"/>
      <c r="T1107" s="29"/>
      <c r="W1107" s="29"/>
    </row>
    <row r="1108" spans="5:23" s="26" customFormat="1">
      <c r="E1108" s="27"/>
      <c r="Q1108" s="28"/>
      <c r="R1108" s="29"/>
      <c r="S1108" s="29"/>
      <c r="T1108" s="29"/>
      <c r="W1108" s="29"/>
    </row>
    <row r="1109" spans="5:23" s="26" customFormat="1">
      <c r="E1109" s="27"/>
      <c r="Q1109" s="28"/>
      <c r="R1109" s="29"/>
      <c r="S1109" s="29"/>
      <c r="T1109" s="29"/>
      <c r="W1109" s="29"/>
    </row>
    <row r="1110" spans="5:23" s="26" customFormat="1">
      <c r="E1110" s="27"/>
      <c r="Q1110" s="28"/>
      <c r="R1110" s="29"/>
      <c r="S1110" s="29"/>
      <c r="T1110" s="29"/>
      <c r="W1110" s="29"/>
    </row>
    <row r="1111" spans="5:23" s="26" customFormat="1">
      <c r="E1111" s="27"/>
      <c r="Q1111" s="28"/>
      <c r="R1111" s="29"/>
      <c r="S1111" s="29"/>
      <c r="T1111" s="29"/>
      <c r="W1111" s="29"/>
    </row>
    <row r="1112" spans="5:23" s="26" customFormat="1">
      <c r="E1112" s="27"/>
      <c r="Q1112" s="28"/>
      <c r="R1112" s="29"/>
      <c r="S1112" s="29"/>
      <c r="T1112" s="29"/>
      <c r="W1112" s="29"/>
    </row>
    <row r="1113" spans="5:23" s="26" customFormat="1">
      <c r="E1113" s="27"/>
      <c r="Q1113" s="28"/>
      <c r="R1113" s="29"/>
      <c r="S1113" s="29"/>
      <c r="T1113" s="29"/>
      <c r="W1113" s="29"/>
    </row>
    <row r="1114" spans="5:23" s="26" customFormat="1">
      <c r="E1114" s="27"/>
      <c r="Q1114" s="28"/>
      <c r="R1114" s="29"/>
      <c r="S1114" s="29"/>
      <c r="T1114" s="29"/>
      <c r="W1114" s="29"/>
    </row>
    <row r="1115" spans="5:23" s="26" customFormat="1">
      <c r="E1115" s="27"/>
      <c r="Q1115" s="28"/>
      <c r="R1115" s="29"/>
      <c r="S1115" s="29"/>
      <c r="T1115" s="29"/>
      <c r="W1115" s="29"/>
    </row>
    <row r="1116" spans="5:23" s="26" customFormat="1">
      <c r="E1116" s="27"/>
      <c r="Q1116" s="28"/>
      <c r="R1116" s="29"/>
      <c r="S1116" s="29"/>
      <c r="T1116" s="29"/>
      <c r="W1116" s="29"/>
    </row>
    <row r="1117" spans="5:23" s="26" customFormat="1">
      <c r="E1117" s="27"/>
      <c r="Q1117" s="28"/>
      <c r="R1117" s="29"/>
      <c r="S1117" s="29"/>
      <c r="T1117" s="29"/>
      <c r="W1117" s="29"/>
    </row>
    <row r="1118" spans="5:23" s="26" customFormat="1">
      <c r="E1118" s="27"/>
      <c r="Q1118" s="28"/>
      <c r="R1118" s="29"/>
      <c r="S1118" s="29"/>
      <c r="T1118" s="29"/>
      <c r="W1118" s="29"/>
    </row>
    <row r="1119" spans="5:23" s="26" customFormat="1">
      <c r="E1119" s="27"/>
      <c r="Q1119" s="28"/>
      <c r="R1119" s="29"/>
      <c r="S1119" s="29"/>
      <c r="T1119" s="29"/>
      <c r="W1119" s="29"/>
    </row>
    <row r="1120" spans="5:23" s="26" customFormat="1">
      <c r="E1120" s="27"/>
      <c r="Q1120" s="28"/>
      <c r="R1120" s="29"/>
      <c r="S1120" s="29"/>
      <c r="T1120" s="29"/>
      <c r="W1120" s="29"/>
    </row>
    <row r="1121" spans="5:23" s="26" customFormat="1">
      <c r="E1121" s="27"/>
      <c r="Q1121" s="28"/>
      <c r="R1121" s="29"/>
      <c r="S1121" s="29"/>
      <c r="T1121" s="29"/>
      <c r="W1121" s="29"/>
    </row>
    <row r="1122" spans="5:23" s="26" customFormat="1">
      <c r="E1122" s="27"/>
      <c r="Q1122" s="28"/>
      <c r="R1122" s="29"/>
      <c r="S1122" s="29"/>
      <c r="T1122" s="29"/>
      <c r="W1122" s="29"/>
    </row>
    <row r="1123" spans="5:23" s="26" customFormat="1">
      <c r="E1123" s="27"/>
      <c r="Q1123" s="28"/>
      <c r="R1123" s="29"/>
      <c r="S1123" s="29"/>
      <c r="T1123" s="29"/>
      <c r="W1123" s="29"/>
    </row>
    <row r="1124" spans="5:23" s="26" customFormat="1">
      <c r="E1124" s="27"/>
      <c r="Q1124" s="28"/>
      <c r="R1124" s="29"/>
      <c r="S1124" s="29"/>
      <c r="T1124" s="29"/>
      <c r="W1124" s="29"/>
    </row>
    <row r="1125" spans="5:23" s="26" customFormat="1">
      <c r="E1125" s="27"/>
      <c r="Q1125" s="28"/>
      <c r="R1125" s="29"/>
      <c r="S1125" s="29"/>
      <c r="T1125" s="29"/>
      <c r="W1125" s="29"/>
    </row>
    <row r="1126" spans="5:23" s="26" customFormat="1">
      <c r="E1126" s="27"/>
      <c r="Q1126" s="28"/>
      <c r="R1126" s="29"/>
      <c r="S1126" s="29"/>
      <c r="T1126" s="29"/>
      <c r="W1126" s="29"/>
    </row>
    <row r="1127" spans="5:23" s="26" customFormat="1">
      <c r="E1127" s="27"/>
      <c r="Q1127" s="28"/>
      <c r="R1127" s="29"/>
      <c r="S1127" s="29"/>
      <c r="T1127" s="29"/>
      <c r="W1127" s="29"/>
    </row>
    <row r="1128" spans="5:23" s="26" customFormat="1">
      <c r="E1128" s="27"/>
      <c r="Q1128" s="28"/>
      <c r="R1128" s="29"/>
      <c r="S1128" s="29"/>
      <c r="T1128" s="29"/>
      <c r="W1128" s="29"/>
    </row>
    <row r="1129" spans="5:23" s="26" customFormat="1">
      <c r="E1129" s="27"/>
      <c r="Q1129" s="28"/>
      <c r="R1129" s="29"/>
      <c r="S1129" s="29"/>
      <c r="T1129" s="29"/>
      <c r="W1129" s="29"/>
    </row>
    <row r="1130" spans="5:23" s="26" customFormat="1">
      <c r="E1130" s="27"/>
      <c r="Q1130" s="28"/>
      <c r="R1130" s="29"/>
      <c r="S1130" s="29"/>
      <c r="T1130" s="29"/>
      <c r="W1130" s="29"/>
    </row>
    <row r="1131" spans="5:23" s="26" customFormat="1">
      <c r="E1131" s="27"/>
      <c r="Q1131" s="28"/>
      <c r="R1131" s="29"/>
      <c r="S1131" s="29"/>
      <c r="T1131" s="29"/>
      <c r="W1131" s="29"/>
    </row>
    <row r="1132" spans="5:23" s="26" customFormat="1">
      <c r="E1132" s="27"/>
      <c r="Q1132" s="28"/>
      <c r="R1132" s="29"/>
      <c r="S1132" s="29"/>
      <c r="T1132" s="29"/>
      <c r="W1132" s="29"/>
    </row>
    <row r="1133" spans="5:23" s="26" customFormat="1">
      <c r="E1133" s="27"/>
      <c r="Q1133" s="28"/>
      <c r="R1133" s="29"/>
      <c r="S1133" s="29"/>
      <c r="T1133" s="29"/>
      <c r="W1133" s="29"/>
    </row>
    <row r="1134" spans="5:23" s="26" customFormat="1">
      <c r="E1134" s="27"/>
      <c r="Q1134" s="28"/>
      <c r="R1134" s="29"/>
      <c r="S1134" s="29"/>
      <c r="T1134" s="29"/>
      <c r="W1134" s="29"/>
    </row>
    <row r="1135" spans="5:23" s="26" customFormat="1">
      <c r="E1135" s="27"/>
      <c r="Q1135" s="28"/>
      <c r="R1135" s="29"/>
      <c r="S1135" s="29"/>
      <c r="T1135" s="29"/>
      <c r="W1135" s="29"/>
    </row>
    <row r="1136" spans="5:23" s="26" customFormat="1">
      <c r="E1136" s="27"/>
      <c r="Q1136" s="28"/>
      <c r="R1136" s="29"/>
      <c r="S1136" s="29"/>
      <c r="T1136" s="29"/>
      <c r="W1136" s="29"/>
    </row>
    <row r="1137" spans="5:23" s="26" customFormat="1">
      <c r="E1137" s="27"/>
      <c r="Q1137" s="28"/>
      <c r="R1137" s="29"/>
      <c r="S1137" s="29"/>
      <c r="T1137" s="29"/>
      <c r="W1137" s="29"/>
    </row>
    <row r="1138" spans="5:23" s="26" customFormat="1">
      <c r="E1138" s="27"/>
      <c r="Q1138" s="28"/>
      <c r="R1138" s="29"/>
      <c r="S1138" s="29"/>
      <c r="T1138" s="29"/>
      <c r="W1138" s="29"/>
    </row>
    <row r="1139" spans="5:23" s="26" customFormat="1">
      <c r="E1139" s="27"/>
      <c r="Q1139" s="28"/>
      <c r="R1139" s="29"/>
      <c r="S1139" s="29"/>
      <c r="T1139" s="29"/>
      <c r="W1139" s="29"/>
    </row>
    <row r="1140" spans="5:23" s="26" customFormat="1">
      <c r="E1140" s="27"/>
      <c r="Q1140" s="28"/>
      <c r="R1140" s="29"/>
      <c r="S1140" s="29"/>
      <c r="T1140" s="29"/>
      <c r="W1140" s="29"/>
    </row>
    <row r="1141" spans="5:23" s="26" customFormat="1">
      <c r="E1141" s="27"/>
      <c r="Q1141" s="28"/>
      <c r="R1141" s="29"/>
      <c r="S1141" s="29"/>
      <c r="T1141" s="29"/>
      <c r="W1141" s="29"/>
    </row>
    <row r="1142" spans="5:23" s="26" customFormat="1">
      <c r="E1142" s="27"/>
      <c r="Q1142" s="28"/>
      <c r="R1142" s="29"/>
      <c r="S1142" s="29"/>
      <c r="T1142" s="29"/>
      <c r="W1142" s="29"/>
    </row>
    <row r="1143" spans="5:23" s="26" customFormat="1">
      <c r="E1143" s="27"/>
      <c r="Q1143" s="28"/>
      <c r="R1143" s="29"/>
      <c r="S1143" s="29"/>
      <c r="T1143" s="29"/>
      <c r="W1143" s="29"/>
    </row>
    <row r="1144" spans="5:23" s="26" customFormat="1">
      <c r="E1144" s="27"/>
      <c r="Q1144" s="28"/>
      <c r="R1144" s="29"/>
      <c r="S1144" s="29"/>
      <c r="T1144" s="29"/>
      <c r="W1144" s="29"/>
    </row>
    <row r="1145" spans="5:23" s="26" customFormat="1">
      <c r="E1145" s="27"/>
      <c r="Q1145" s="28"/>
      <c r="R1145" s="29"/>
      <c r="S1145" s="29"/>
      <c r="T1145" s="29"/>
      <c r="W1145" s="29"/>
    </row>
    <row r="1146" spans="5:23" s="26" customFormat="1">
      <c r="E1146" s="27"/>
      <c r="Q1146" s="28"/>
      <c r="R1146" s="29"/>
      <c r="S1146" s="29"/>
      <c r="T1146" s="29"/>
      <c r="W1146" s="29"/>
    </row>
    <row r="1147" spans="5:23" s="26" customFormat="1">
      <c r="E1147" s="27"/>
      <c r="Q1147" s="28"/>
      <c r="R1147" s="29"/>
      <c r="S1147" s="29"/>
      <c r="T1147" s="29"/>
      <c r="W1147" s="29"/>
    </row>
    <row r="1148" spans="5:23" s="26" customFormat="1">
      <c r="E1148" s="27"/>
      <c r="Q1148" s="28"/>
      <c r="R1148" s="29"/>
      <c r="S1148" s="29"/>
      <c r="T1148" s="29"/>
      <c r="W1148" s="29"/>
    </row>
    <row r="1149" spans="5:23" s="26" customFormat="1">
      <c r="E1149" s="27"/>
      <c r="Q1149" s="28"/>
      <c r="R1149" s="29"/>
      <c r="S1149" s="29"/>
      <c r="T1149" s="29"/>
      <c r="W1149" s="29"/>
    </row>
    <row r="1150" spans="5:23" s="26" customFormat="1">
      <c r="E1150" s="27"/>
      <c r="Q1150" s="28"/>
      <c r="R1150" s="29"/>
      <c r="S1150" s="29"/>
      <c r="T1150" s="29"/>
      <c r="W1150" s="29"/>
    </row>
    <row r="1151" spans="5:23" s="26" customFormat="1">
      <c r="E1151" s="27"/>
      <c r="Q1151" s="28"/>
      <c r="R1151" s="29"/>
      <c r="S1151" s="29"/>
      <c r="T1151" s="29"/>
      <c r="W1151" s="29"/>
    </row>
    <row r="1152" spans="5:23" s="26" customFormat="1">
      <c r="E1152" s="27"/>
      <c r="Q1152" s="28"/>
      <c r="R1152" s="29"/>
      <c r="S1152" s="29"/>
      <c r="T1152" s="29"/>
      <c r="W1152" s="29"/>
    </row>
    <row r="1153" spans="5:23" s="26" customFormat="1">
      <c r="E1153" s="27"/>
      <c r="Q1153" s="28"/>
      <c r="R1153" s="29"/>
      <c r="S1153" s="29"/>
      <c r="T1153" s="29"/>
      <c r="W1153" s="29"/>
    </row>
    <row r="1154" spans="5:23" s="26" customFormat="1">
      <c r="E1154" s="27"/>
      <c r="Q1154" s="28"/>
      <c r="R1154" s="29"/>
      <c r="S1154" s="29"/>
      <c r="T1154" s="29"/>
      <c r="W1154" s="29"/>
    </row>
    <row r="1155" spans="5:23" s="26" customFormat="1">
      <c r="E1155" s="27"/>
      <c r="Q1155" s="28"/>
      <c r="R1155" s="29"/>
      <c r="S1155" s="29"/>
      <c r="T1155" s="29"/>
      <c r="W1155" s="29"/>
    </row>
    <row r="1156" spans="5:23" s="26" customFormat="1">
      <c r="E1156" s="27"/>
      <c r="Q1156" s="28"/>
      <c r="R1156" s="29"/>
      <c r="S1156" s="29"/>
      <c r="T1156" s="29"/>
      <c r="W1156" s="29"/>
    </row>
    <row r="1157" spans="5:23" s="26" customFormat="1">
      <c r="E1157" s="27"/>
      <c r="Q1157" s="28"/>
      <c r="R1157" s="29"/>
      <c r="S1157" s="29"/>
      <c r="T1157" s="29"/>
      <c r="W1157" s="29"/>
    </row>
    <row r="1158" spans="5:23" s="26" customFormat="1">
      <c r="E1158" s="27"/>
      <c r="Q1158" s="28"/>
      <c r="R1158" s="29"/>
      <c r="S1158" s="29"/>
      <c r="T1158" s="29"/>
      <c r="W1158" s="29"/>
    </row>
    <row r="1159" spans="5:23" s="26" customFormat="1">
      <c r="E1159" s="27"/>
      <c r="Q1159" s="28"/>
      <c r="R1159" s="29"/>
      <c r="S1159" s="29"/>
      <c r="T1159" s="29"/>
      <c r="W1159" s="29"/>
    </row>
    <row r="1160" spans="5:23" s="26" customFormat="1">
      <c r="E1160" s="27"/>
      <c r="Q1160" s="28"/>
      <c r="R1160" s="29"/>
      <c r="S1160" s="29"/>
      <c r="T1160" s="29"/>
      <c r="W1160" s="29"/>
    </row>
    <row r="1161" spans="5:23" s="26" customFormat="1">
      <c r="E1161" s="27"/>
      <c r="Q1161" s="28"/>
      <c r="R1161" s="29"/>
      <c r="S1161" s="29"/>
      <c r="T1161" s="29"/>
      <c r="W1161" s="29"/>
    </row>
    <row r="1162" spans="5:23" s="26" customFormat="1">
      <c r="E1162" s="27"/>
      <c r="Q1162" s="28"/>
      <c r="R1162" s="29"/>
      <c r="S1162" s="29"/>
      <c r="T1162" s="29"/>
      <c r="W1162" s="29"/>
    </row>
    <row r="1163" spans="5:23" s="26" customFormat="1">
      <c r="E1163" s="27"/>
      <c r="Q1163" s="28"/>
      <c r="R1163" s="29"/>
      <c r="S1163" s="29"/>
      <c r="T1163" s="29"/>
      <c r="W1163" s="29"/>
    </row>
    <row r="1164" spans="5:23" s="26" customFormat="1">
      <c r="E1164" s="27"/>
      <c r="Q1164" s="28"/>
      <c r="R1164" s="29"/>
      <c r="S1164" s="29"/>
      <c r="T1164" s="29"/>
      <c r="W1164" s="29"/>
    </row>
    <row r="1165" spans="5:23" s="26" customFormat="1">
      <c r="E1165" s="27"/>
      <c r="Q1165" s="28"/>
      <c r="R1165" s="29"/>
      <c r="S1165" s="29"/>
      <c r="T1165" s="29"/>
      <c r="W1165" s="29"/>
    </row>
    <row r="1166" spans="5:23" s="26" customFormat="1">
      <c r="E1166" s="27"/>
      <c r="Q1166" s="28"/>
      <c r="R1166" s="29"/>
      <c r="S1166" s="29"/>
      <c r="T1166" s="29"/>
      <c r="W1166" s="29"/>
    </row>
    <row r="1167" spans="5:23" s="26" customFormat="1">
      <c r="E1167" s="27"/>
      <c r="Q1167" s="28"/>
      <c r="R1167" s="29"/>
      <c r="S1167" s="29"/>
      <c r="T1167" s="29"/>
      <c r="W1167" s="29"/>
    </row>
    <row r="1168" spans="5:23" s="26" customFormat="1">
      <c r="E1168" s="27"/>
      <c r="Q1168" s="28"/>
      <c r="R1168" s="29"/>
      <c r="S1168" s="29"/>
      <c r="T1168" s="29"/>
      <c r="W1168" s="29"/>
    </row>
    <row r="1169" spans="5:23" s="26" customFormat="1">
      <c r="E1169" s="27"/>
      <c r="Q1169" s="28"/>
      <c r="R1169" s="29"/>
      <c r="S1169" s="29"/>
      <c r="T1169" s="29"/>
      <c r="W1169" s="29"/>
    </row>
    <row r="1170" spans="5:23" s="26" customFormat="1">
      <c r="E1170" s="27"/>
      <c r="Q1170" s="28"/>
      <c r="R1170" s="29"/>
      <c r="S1170" s="29"/>
      <c r="T1170" s="29"/>
      <c r="W1170" s="29"/>
    </row>
    <row r="1171" spans="5:23" s="26" customFormat="1">
      <c r="E1171" s="27"/>
      <c r="Q1171" s="28"/>
      <c r="R1171" s="29"/>
      <c r="S1171" s="29"/>
      <c r="T1171" s="29"/>
      <c r="W1171" s="29"/>
    </row>
    <row r="1172" spans="5:23" s="26" customFormat="1">
      <c r="E1172" s="27"/>
      <c r="Q1172" s="28"/>
      <c r="R1172" s="29"/>
      <c r="S1172" s="29"/>
      <c r="T1172" s="29"/>
      <c r="W1172" s="29"/>
    </row>
    <row r="1173" spans="5:23" s="26" customFormat="1">
      <c r="E1173" s="27"/>
      <c r="Q1173" s="28"/>
      <c r="R1173" s="29"/>
      <c r="S1173" s="29"/>
      <c r="T1173" s="29"/>
      <c r="W1173" s="29"/>
    </row>
    <row r="1174" spans="5:23" s="26" customFormat="1">
      <c r="E1174" s="27"/>
      <c r="Q1174" s="28"/>
      <c r="R1174" s="29"/>
      <c r="S1174" s="29"/>
      <c r="T1174" s="29"/>
      <c r="W1174" s="29"/>
    </row>
    <row r="1175" spans="5:23" s="26" customFormat="1">
      <c r="E1175" s="27"/>
      <c r="Q1175" s="28"/>
      <c r="R1175" s="29"/>
      <c r="S1175" s="29"/>
      <c r="T1175" s="29"/>
      <c r="W1175" s="29"/>
    </row>
    <row r="1176" spans="5:23" s="26" customFormat="1">
      <c r="E1176" s="27"/>
      <c r="Q1176" s="28"/>
      <c r="R1176" s="29"/>
      <c r="S1176" s="29"/>
      <c r="T1176" s="29"/>
      <c r="W1176" s="29"/>
    </row>
    <row r="1177" spans="5:23" s="26" customFormat="1">
      <c r="E1177" s="27"/>
      <c r="Q1177" s="28"/>
      <c r="R1177" s="29"/>
      <c r="S1177" s="29"/>
      <c r="T1177" s="29"/>
      <c r="W1177" s="29"/>
    </row>
    <row r="1178" spans="5:23" s="26" customFormat="1">
      <c r="E1178" s="27"/>
      <c r="Q1178" s="28"/>
      <c r="R1178" s="29"/>
      <c r="S1178" s="29"/>
      <c r="T1178" s="29"/>
      <c r="W1178" s="29"/>
    </row>
    <row r="1179" spans="5:23" s="26" customFormat="1">
      <c r="E1179" s="27"/>
      <c r="Q1179" s="28"/>
      <c r="R1179" s="29"/>
      <c r="S1179" s="29"/>
      <c r="T1179" s="29"/>
      <c r="W1179" s="29"/>
    </row>
    <row r="1180" spans="5:23" s="26" customFormat="1">
      <c r="E1180" s="27"/>
      <c r="Q1180" s="28"/>
      <c r="R1180" s="29"/>
      <c r="S1180" s="29"/>
      <c r="T1180" s="29"/>
      <c r="W1180" s="29"/>
    </row>
    <row r="1181" spans="5:23" s="26" customFormat="1">
      <c r="E1181" s="27"/>
      <c r="Q1181" s="28"/>
      <c r="R1181" s="29"/>
      <c r="S1181" s="29"/>
      <c r="T1181" s="29"/>
      <c r="W1181" s="29"/>
    </row>
    <row r="1182" spans="5:23" s="26" customFormat="1">
      <c r="E1182" s="27"/>
      <c r="Q1182" s="28"/>
      <c r="R1182" s="29"/>
      <c r="S1182" s="29"/>
      <c r="T1182" s="29"/>
      <c r="W1182" s="29"/>
    </row>
    <row r="1183" spans="5:23" s="26" customFormat="1">
      <c r="E1183" s="27"/>
      <c r="Q1183" s="28"/>
      <c r="R1183" s="29"/>
      <c r="S1183" s="29"/>
      <c r="T1183" s="29"/>
      <c r="W1183" s="29"/>
    </row>
    <row r="1184" spans="5:23" s="26" customFormat="1">
      <c r="E1184" s="27"/>
      <c r="Q1184" s="28"/>
      <c r="R1184" s="29"/>
      <c r="S1184" s="29"/>
      <c r="T1184" s="29"/>
      <c r="W1184" s="29"/>
    </row>
    <row r="1185" spans="5:23" s="26" customFormat="1">
      <c r="E1185" s="27"/>
      <c r="Q1185" s="28"/>
      <c r="R1185" s="29"/>
      <c r="S1185" s="29"/>
      <c r="T1185" s="29"/>
      <c r="W1185" s="29"/>
    </row>
    <row r="1186" spans="5:23" s="26" customFormat="1">
      <c r="E1186" s="27"/>
      <c r="Q1186" s="28"/>
      <c r="R1186" s="29"/>
      <c r="S1186" s="29"/>
      <c r="T1186" s="29"/>
      <c r="W1186" s="29"/>
    </row>
    <row r="1187" spans="5:23" s="26" customFormat="1">
      <c r="E1187" s="27"/>
      <c r="Q1187" s="28"/>
      <c r="R1187" s="29"/>
      <c r="S1187" s="29"/>
      <c r="T1187" s="29"/>
      <c r="W1187" s="29"/>
    </row>
    <row r="1188" spans="5:23" s="26" customFormat="1">
      <c r="E1188" s="27"/>
      <c r="Q1188" s="28"/>
      <c r="R1188" s="29"/>
      <c r="S1188" s="29"/>
      <c r="T1188" s="29"/>
      <c r="W1188" s="29"/>
    </row>
    <row r="1189" spans="5:23" s="26" customFormat="1">
      <c r="E1189" s="27"/>
      <c r="Q1189" s="28"/>
      <c r="R1189" s="29"/>
      <c r="S1189" s="29"/>
      <c r="T1189" s="29"/>
      <c r="W1189" s="29"/>
    </row>
    <row r="1190" spans="5:23" s="26" customFormat="1">
      <c r="E1190" s="27"/>
      <c r="Q1190" s="28"/>
      <c r="R1190" s="29"/>
      <c r="S1190" s="29"/>
      <c r="T1190" s="29"/>
      <c r="W1190" s="29"/>
    </row>
    <row r="1191" spans="5:23" s="26" customFormat="1">
      <c r="E1191" s="27"/>
      <c r="Q1191" s="28"/>
      <c r="R1191" s="29"/>
      <c r="S1191" s="29"/>
      <c r="T1191" s="29"/>
      <c r="W1191" s="29"/>
    </row>
    <row r="1192" spans="5:23" s="26" customFormat="1">
      <c r="E1192" s="27"/>
      <c r="Q1192" s="28"/>
      <c r="R1192" s="29"/>
      <c r="S1192" s="29"/>
      <c r="T1192" s="29"/>
      <c r="W1192" s="29"/>
    </row>
    <row r="1193" spans="5:23" s="26" customFormat="1">
      <c r="E1193" s="27"/>
      <c r="Q1193" s="28"/>
      <c r="R1193" s="29"/>
      <c r="S1193" s="29"/>
      <c r="T1193" s="29"/>
      <c r="W1193" s="29"/>
    </row>
    <row r="1194" spans="5:23" s="26" customFormat="1">
      <c r="E1194" s="27"/>
      <c r="Q1194" s="28"/>
      <c r="R1194" s="29"/>
      <c r="S1194" s="29"/>
      <c r="T1194" s="29"/>
      <c r="W1194" s="29"/>
    </row>
    <row r="1195" spans="5:23" s="26" customFormat="1">
      <c r="E1195" s="27"/>
      <c r="Q1195" s="28"/>
      <c r="R1195" s="29"/>
      <c r="S1195" s="29"/>
      <c r="T1195" s="29"/>
      <c r="W1195" s="29"/>
    </row>
    <row r="1196" spans="5:23" s="26" customFormat="1">
      <c r="E1196" s="27"/>
      <c r="Q1196" s="28"/>
      <c r="R1196" s="29"/>
      <c r="S1196" s="29"/>
      <c r="T1196" s="29"/>
      <c r="W1196" s="29"/>
    </row>
    <row r="1197" spans="5:23" s="26" customFormat="1">
      <c r="E1197" s="27"/>
      <c r="Q1197" s="28"/>
      <c r="R1197" s="29"/>
      <c r="S1197" s="29"/>
      <c r="T1197" s="29"/>
      <c r="W1197" s="29"/>
    </row>
    <row r="1198" spans="5:23" s="26" customFormat="1">
      <c r="E1198" s="27"/>
      <c r="Q1198" s="28"/>
      <c r="R1198" s="29"/>
      <c r="S1198" s="29"/>
      <c r="T1198" s="29"/>
      <c r="W1198" s="29"/>
    </row>
    <row r="1199" spans="5:23" s="26" customFormat="1">
      <c r="E1199" s="27"/>
      <c r="Q1199" s="28"/>
      <c r="R1199" s="29"/>
      <c r="S1199" s="29"/>
      <c r="T1199" s="29"/>
      <c r="W1199" s="29"/>
    </row>
    <row r="1200" spans="5:23" s="26" customFormat="1">
      <c r="E1200" s="27"/>
      <c r="Q1200" s="28"/>
      <c r="R1200" s="29"/>
      <c r="S1200" s="29"/>
      <c r="T1200" s="29"/>
      <c r="W1200" s="29"/>
    </row>
    <row r="1201" spans="5:23" s="26" customFormat="1">
      <c r="E1201" s="27"/>
      <c r="Q1201" s="28"/>
      <c r="R1201" s="29"/>
      <c r="S1201" s="29"/>
      <c r="T1201" s="29"/>
      <c r="W1201" s="29"/>
    </row>
    <row r="1202" spans="5:23" s="26" customFormat="1">
      <c r="E1202" s="27"/>
      <c r="Q1202" s="28"/>
      <c r="R1202" s="29"/>
      <c r="S1202" s="29"/>
      <c r="T1202" s="29"/>
      <c r="W1202" s="29"/>
    </row>
    <row r="1203" spans="5:23" s="26" customFormat="1">
      <c r="E1203" s="27"/>
      <c r="Q1203" s="28"/>
      <c r="R1203" s="29"/>
      <c r="S1203" s="29"/>
      <c r="T1203" s="29"/>
      <c r="W1203" s="29"/>
    </row>
    <row r="1204" spans="5:23" s="26" customFormat="1">
      <c r="E1204" s="27"/>
      <c r="Q1204" s="28"/>
      <c r="R1204" s="29"/>
      <c r="S1204" s="29"/>
      <c r="T1204" s="29"/>
      <c r="W1204" s="29"/>
    </row>
    <row r="1205" spans="5:23" s="26" customFormat="1">
      <c r="E1205" s="27"/>
      <c r="Q1205" s="28"/>
      <c r="R1205" s="29"/>
      <c r="S1205" s="29"/>
      <c r="T1205" s="29"/>
      <c r="W1205" s="29"/>
    </row>
    <row r="1206" spans="5:23" s="26" customFormat="1">
      <c r="E1206" s="27"/>
      <c r="Q1206" s="28"/>
      <c r="R1206" s="29"/>
      <c r="S1206" s="29"/>
      <c r="T1206" s="29"/>
      <c r="W1206" s="29"/>
    </row>
    <row r="1207" spans="5:23" s="26" customFormat="1">
      <c r="E1207" s="27"/>
      <c r="Q1207" s="28"/>
      <c r="R1207" s="29"/>
      <c r="S1207" s="29"/>
      <c r="T1207" s="29"/>
      <c r="W1207" s="29"/>
    </row>
    <row r="1208" spans="5:23" s="26" customFormat="1">
      <c r="E1208" s="27"/>
      <c r="Q1208" s="28"/>
      <c r="R1208" s="29"/>
      <c r="S1208" s="29"/>
      <c r="T1208" s="29"/>
      <c r="W1208" s="29"/>
    </row>
    <row r="1209" spans="5:23" s="26" customFormat="1">
      <c r="E1209" s="27"/>
      <c r="Q1209" s="28"/>
      <c r="R1209" s="29"/>
      <c r="S1209" s="29"/>
      <c r="T1209" s="29"/>
      <c r="W1209" s="29"/>
    </row>
    <row r="1210" spans="5:23" s="26" customFormat="1">
      <c r="E1210" s="27"/>
      <c r="Q1210" s="28"/>
      <c r="R1210" s="29"/>
      <c r="S1210" s="29"/>
      <c r="T1210" s="29"/>
      <c r="W1210" s="29"/>
    </row>
    <row r="1211" spans="5:23" s="26" customFormat="1">
      <c r="E1211" s="27"/>
      <c r="Q1211" s="28"/>
      <c r="R1211" s="29"/>
      <c r="S1211" s="29"/>
      <c r="T1211" s="29"/>
      <c r="W1211" s="29"/>
    </row>
    <row r="1212" spans="5:23" s="26" customFormat="1">
      <c r="E1212" s="27"/>
      <c r="Q1212" s="28"/>
      <c r="R1212" s="29"/>
      <c r="S1212" s="29"/>
      <c r="T1212" s="29"/>
      <c r="W1212" s="29"/>
    </row>
    <row r="1213" spans="5:23" s="26" customFormat="1">
      <c r="E1213" s="27"/>
      <c r="Q1213" s="28"/>
      <c r="R1213" s="29"/>
      <c r="S1213" s="29"/>
      <c r="T1213" s="29"/>
      <c r="W1213" s="29"/>
    </row>
    <row r="1214" spans="5:23" s="26" customFormat="1">
      <c r="E1214" s="27"/>
      <c r="Q1214" s="28"/>
      <c r="R1214" s="29"/>
      <c r="S1214" s="29"/>
      <c r="T1214" s="29"/>
      <c r="W1214" s="29"/>
    </row>
    <row r="1215" spans="5:23" s="26" customFormat="1">
      <c r="E1215" s="27"/>
      <c r="Q1215" s="28"/>
      <c r="R1215" s="29"/>
      <c r="S1215" s="29"/>
      <c r="T1215" s="29"/>
      <c r="W1215" s="29"/>
    </row>
    <row r="1216" spans="5:23" s="26" customFormat="1">
      <c r="E1216" s="27"/>
      <c r="Q1216" s="28"/>
      <c r="R1216" s="29"/>
      <c r="S1216" s="29"/>
      <c r="T1216" s="29"/>
      <c r="W1216" s="29"/>
    </row>
    <row r="1217" spans="5:23" s="26" customFormat="1">
      <c r="E1217" s="27"/>
      <c r="Q1217" s="28"/>
      <c r="R1217" s="29"/>
      <c r="S1217" s="29"/>
      <c r="T1217" s="29"/>
      <c r="W1217" s="29"/>
    </row>
    <row r="1218" spans="5:23" s="26" customFormat="1">
      <c r="E1218" s="27"/>
      <c r="Q1218" s="28"/>
      <c r="R1218" s="29"/>
      <c r="S1218" s="29"/>
      <c r="T1218" s="29"/>
      <c r="W1218" s="29"/>
    </row>
    <row r="1219" spans="5:23" s="26" customFormat="1">
      <c r="E1219" s="27"/>
      <c r="Q1219" s="28"/>
      <c r="R1219" s="29"/>
      <c r="S1219" s="29"/>
      <c r="T1219" s="29"/>
      <c r="W1219" s="29"/>
    </row>
    <row r="1220" spans="5:23" s="26" customFormat="1">
      <c r="E1220" s="27"/>
      <c r="Q1220" s="28"/>
      <c r="R1220" s="29"/>
      <c r="S1220" s="29"/>
      <c r="T1220" s="29"/>
      <c r="W1220" s="29"/>
    </row>
    <row r="1221" spans="5:23" s="26" customFormat="1">
      <c r="E1221" s="27"/>
      <c r="Q1221" s="28"/>
      <c r="R1221" s="29"/>
      <c r="S1221" s="29"/>
      <c r="T1221" s="29"/>
      <c r="W1221" s="29"/>
    </row>
    <row r="1222" spans="5:23" s="26" customFormat="1">
      <c r="E1222" s="27"/>
      <c r="Q1222" s="28"/>
      <c r="R1222" s="29"/>
      <c r="S1222" s="29"/>
      <c r="T1222" s="29"/>
      <c r="W1222" s="29"/>
    </row>
    <row r="1223" spans="5:23" s="26" customFormat="1">
      <c r="E1223" s="27"/>
      <c r="Q1223" s="28"/>
      <c r="R1223" s="29"/>
      <c r="S1223" s="29"/>
      <c r="T1223" s="29"/>
      <c r="W1223" s="29"/>
    </row>
    <row r="1224" spans="5:23" s="26" customFormat="1">
      <c r="E1224" s="27"/>
      <c r="Q1224" s="28"/>
      <c r="R1224" s="29"/>
      <c r="S1224" s="29"/>
      <c r="T1224" s="29"/>
      <c r="W1224" s="29"/>
    </row>
    <row r="1225" spans="5:23" s="26" customFormat="1">
      <c r="E1225" s="27"/>
      <c r="Q1225" s="28"/>
      <c r="R1225" s="29"/>
      <c r="S1225" s="29"/>
      <c r="T1225" s="29"/>
      <c r="W1225" s="29"/>
    </row>
    <row r="1226" spans="5:23" s="26" customFormat="1">
      <c r="E1226" s="27"/>
      <c r="Q1226" s="28"/>
      <c r="R1226" s="29"/>
      <c r="S1226" s="29"/>
      <c r="T1226" s="29"/>
      <c r="W1226" s="29"/>
    </row>
    <row r="1227" spans="5:23" s="26" customFormat="1">
      <c r="E1227" s="27"/>
      <c r="Q1227" s="28"/>
      <c r="R1227" s="29"/>
      <c r="S1227" s="29"/>
      <c r="T1227" s="29"/>
      <c r="W1227" s="29"/>
    </row>
    <row r="1228" spans="5:23" s="26" customFormat="1">
      <c r="E1228" s="27"/>
      <c r="Q1228" s="28"/>
      <c r="R1228" s="29"/>
      <c r="S1228" s="29"/>
      <c r="T1228" s="29"/>
      <c r="W1228" s="29"/>
    </row>
    <row r="1229" spans="5:23" s="26" customFormat="1">
      <c r="E1229" s="27"/>
      <c r="Q1229" s="28"/>
      <c r="R1229" s="29"/>
      <c r="S1229" s="29"/>
      <c r="T1229" s="29"/>
      <c r="W1229" s="29"/>
    </row>
    <row r="1230" spans="5:23" s="26" customFormat="1">
      <c r="E1230" s="27"/>
      <c r="Q1230" s="28"/>
      <c r="R1230" s="29"/>
      <c r="S1230" s="29"/>
      <c r="T1230" s="29"/>
      <c r="W1230" s="29"/>
    </row>
    <row r="1231" spans="5:23" s="26" customFormat="1">
      <c r="E1231" s="27"/>
      <c r="Q1231" s="28"/>
      <c r="R1231" s="29"/>
      <c r="S1231" s="29"/>
      <c r="T1231" s="29"/>
      <c r="W1231" s="29"/>
    </row>
    <row r="1232" spans="5:23" s="26" customFormat="1">
      <c r="E1232" s="27"/>
      <c r="Q1232" s="28"/>
      <c r="R1232" s="29"/>
      <c r="S1232" s="29"/>
      <c r="T1232" s="29"/>
      <c r="W1232" s="29"/>
    </row>
    <row r="1233" spans="5:23" s="26" customFormat="1">
      <c r="E1233" s="27"/>
      <c r="Q1233" s="28"/>
      <c r="R1233" s="29"/>
      <c r="S1233" s="29"/>
      <c r="T1233" s="29"/>
      <c r="W1233" s="29"/>
    </row>
    <row r="1234" spans="5:23" s="26" customFormat="1">
      <c r="E1234" s="27"/>
      <c r="Q1234" s="28"/>
      <c r="R1234" s="29"/>
      <c r="S1234" s="29"/>
      <c r="T1234" s="29"/>
      <c r="W1234" s="29"/>
    </row>
    <row r="1235" spans="5:23" s="26" customFormat="1">
      <c r="E1235" s="27"/>
      <c r="Q1235" s="28"/>
      <c r="R1235" s="29"/>
      <c r="S1235" s="29"/>
      <c r="T1235" s="29"/>
      <c r="W1235" s="29"/>
    </row>
    <row r="1236" spans="5:23" s="26" customFormat="1">
      <c r="E1236" s="27"/>
      <c r="Q1236" s="28"/>
      <c r="R1236" s="29"/>
      <c r="S1236" s="29"/>
      <c r="T1236" s="29"/>
      <c r="W1236" s="29"/>
    </row>
    <row r="1237" spans="5:23" s="26" customFormat="1">
      <c r="E1237" s="27"/>
      <c r="Q1237" s="28"/>
      <c r="R1237" s="29"/>
      <c r="S1237" s="29"/>
      <c r="T1237" s="29"/>
      <c r="W1237" s="29"/>
    </row>
    <row r="1238" spans="5:23" s="26" customFormat="1">
      <c r="E1238" s="27"/>
      <c r="Q1238" s="28"/>
      <c r="R1238" s="29"/>
      <c r="S1238" s="29"/>
      <c r="T1238" s="29"/>
      <c r="W1238" s="29"/>
    </row>
    <row r="1239" spans="5:23" s="26" customFormat="1">
      <c r="E1239" s="27"/>
      <c r="Q1239" s="28"/>
      <c r="R1239" s="29"/>
      <c r="S1239" s="29"/>
      <c r="T1239" s="29"/>
      <c r="W1239" s="29"/>
    </row>
    <row r="1240" spans="5:23" s="26" customFormat="1">
      <c r="E1240" s="27"/>
      <c r="Q1240" s="28"/>
      <c r="R1240" s="29"/>
      <c r="S1240" s="29"/>
      <c r="T1240" s="29"/>
      <c r="W1240" s="29"/>
    </row>
    <row r="1241" spans="5:23" s="26" customFormat="1">
      <c r="E1241" s="27"/>
      <c r="Q1241" s="28"/>
      <c r="R1241" s="29"/>
      <c r="S1241" s="29"/>
      <c r="T1241" s="29"/>
      <c r="W1241" s="29"/>
    </row>
    <row r="1242" spans="5:23" s="26" customFormat="1">
      <c r="E1242" s="27"/>
      <c r="Q1242" s="28"/>
      <c r="R1242" s="29"/>
      <c r="S1242" s="29"/>
      <c r="T1242" s="29"/>
      <c r="W1242" s="29"/>
    </row>
    <row r="1243" spans="5:23" s="26" customFormat="1">
      <c r="E1243" s="27"/>
      <c r="Q1243" s="28"/>
      <c r="R1243" s="29"/>
      <c r="S1243" s="29"/>
      <c r="T1243" s="29"/>
      <c r="W1243" s="29"/>
    </row>
    <row r="1244" spans="5:23" s="26" customFormat="1">
      <c r="E1244" s="27"/>
      <c r="Q1244" s="28"/>
      <c r="R1244" s="29"/>
      <c r="S1244" s="29"/>
      <c r="T1244" s="29"/>
      <c r="W1244" s="29"/>
    </row>
    <row r="1245" spans="5:23" s="26" customFormat="1">
      <c r="E1245" s="27"/>
      <c r="Q1245" s="28"/>
      <c r="R1245" s="29"/>
      <c r="S1245" s="29"/>
      <c r="T1245" s="29"/>
      <c r="W1245" s="29"/>
    </row>
    <row r="1246" spans="5:23" s="26" customFormat="1">
      <c r="E1246" s="27"/>
      <c r="Q1246" s="28"/>
      <c r="R1246" s="29"/>
      <c r="S1246" s="29"/>
      <c r="T1246" s="29"/>
      <c r="W1246" s="29"/>
    </row>
    <row r="1247" spans="5:23" s="26" customFormat="1">
      <c r="E1247" s="27"/>
      <c r="Q1247" s="28"/>
      <c r="R1247" s="29"/>
      <c r="S1247" s="29"/>
      <c r="T1247" s="29"/>
      <c r="W1247" s="29"/>
    </row>
    <row r="1248" spans="5:23" s="26" customFormat="1">
      <c r="E1248" s="27"/>
      <c r="Q1248" s="28"/>
      <c r="R1248" s="29"/>
      <c r="S1248" s="29"/>
      <c r="T1248" s="29"/>
      <c r="W1248" s="29"/>
    </row>
    <row r="1249" spans="5:23" s="26" customFormat="1">
      <c r="E1249" s="27"/>
      <c r="Q1249" s="28"/>
      <c r="R1249" s="29"/>
      <c r="S1249" s="29"/>
      <c r="T1249" s="29"/>
      <c r="W1249" s="29"/>
    </row>
    <row r="1250" spans="5:23" s="26" customFormat="1">
      <c r="E1250" s="27"/>
      <c r="Q1250" s="28"/>
      <c r="R1250" s="29"/>
      <c r="S1250" s="29"/>
      <c r="T1250" s="29"/>
      <c r="W1250" s="29"/>
    </row>
    <row r="1251" spans="5:23" s="26" customFormat="1">
      <c r="E1251" s="27"/>
      <c r="Q1251" s="28"/>
      <c r="R1251" s="29"/>
      <c r="S1251" s="29"/>
      <c r="T1251" s="29"/>
      <c r="W1251" s="29"/>
    </row>
    <row r="1252" spans="5:23" s="26" customFormat="1">
      <c r="E1252" s="27"/>
      <c r="Q1252" s="28"/>
      <c r="R1252" s="29"/>
      <c r="S1252" s="29"/>
      <c r="T1252" s="29"/>
      <c r="W1252" s="29"/>
    </row>
    <row r="1253" spans="5:23" s="26" customFormat="1">
      <c r="E1253" s="27"/>
      <c r="Q1253" s="28"/>
      <c r="R1253" s="29"/>
      <c r="S1253" s="29"/>
      <c r="T1253" s="29"/>
      <c r="W1253" s="29"/>
    </row>
    <row r="1254" spans="5:23" s="26" customFormat="1">
      <c r="E1254" s="27"/>
      <c r="Q1254" s="28"/>
      <c r="R1254" s="29"/>
      <c r="S1254" s="29"/>
      <c r="T1254" s="29"/>
      <c r="W1254" s="29"/>
    </row>
    <row r="1255" spans="5:23" s="26" customFormat="1">
      <c r="E1255" s="27"/>
      <c r="Q1255" s="28"/>
      <c r="R1255" s="29"/>
      <c r="S1255" s="29"/>
      <c r="T1255" s="29"/>
      <c r="W1255" s="29"/>
    </row>
    <row r="1256" spans="5:23" s="26" customFormat="1">
      <c r="E1256" s="27"/>
      <c r="Q1256" s="28"/>
      <c r="R1256" s="29"/>
      <c r="S1256" s="29"/>
      <c r="T1256" s="29"/>
      <c r="W1256" s="29"/>
    </row>
    <row r="1257" spans="5:23" s="26" customFormat="1">
      <c r="E1257" s="27"/>
      <c r="Q1257" s="28"/>
      <c r="R1257" s="29"/>
      <c r="S1257" s="29"/>
      <c r="T1257" s="29"/>
      <c r="W1257" s="29"/>
    </row>
    <row r="1258" spans="5:23" s="26" customFormat="1">
      <c r="E1258" s="27"/>
      <c r="Q1258" s="28"/>
      <c r="R1258" s="29"/>
      <c r="S1258" s="29"/>
      <c r="T1258" s="29"/>
      <c r="W1258" s="29"/>
    </row>
    <row r="1259" spans="5:23" s="26" customFormat="1">
      <c r="E1259" s="27"/>
      <c r="Q1259" s="28"/>
      <c r="R1259" s="29"/>
      <c r="S1259" s="29"/>
      <c r="T1259" s="29"/>
      <c r="W1259" s="29"/>
    </row>
    <row r="1260" spans="5:23" s="26" customFormat="1">
      <c r="E1260" s="27"/>
      <c r="Q1260" s="28"/>
      <c r="R1260" s="29"/>
      <c r="S1260" s="29"/>
      <c r="T1260" s="29"/>
      <c r="W1260" s="29"/>
    </row>
    <row r="1261" spans="5:23" s="26" customFormat="1">
      <c r="E1261" s="27"/>
      <c r="Q1261" s="28"/>
      <c r="R1261" s="29"/>
      <c r="S1261" s="29"/>
      <c r="T1261" s="29"/>
      <c r="W1261" s="29"/>
    </row>
    <row r="1262" spans="5:23" s="26" customFormat="1">
      <c r="E1262" s="27"/>
      <c r="Q1262" s="28"/>
      <c r="R1262" s="29"/>
      <c r="S1262" s="29"/>
      <c r="T1262" s="29"/>
      <c r="W1262" s="29"/>
    </row>
    <row r="1263" spans="5:23" s="26" customFormat="1">
      <c r="E1263" s="27"/>
      <c r="Q1263" s="28"/>
      <c r="R1263" s="29"/>
      <c r="S1263" s="29"/>
      <c r="T1263" s="29"/>
      <c r="W1263" s="29"/>
    </row>
    <row r="1264" spans="5:23" s="26" customFormat="1">
      <c r="E1264" s="27"/>
      <c r="Q1264" s="28"/>
      <c r="R1264" s="29"/>
      <c r="S1264" s="29"/>
      <c r="T1264" s="29"/>
      <c r="W1264" s="29"/>
    </row>
    <row r="1265" spans="5:23" s="26" customFormat="1">
      <c r="E1265" s="27"/>
      <c r="Q1265" s="28"/>
      <c r="R1265" s="29"/>
      <c r="S1265" s="29"/>
      <c r="T1265" s="29"/>
      <c r="W1265" s="29"/>
    </row>
    <row r="1266" spans="5:23" s="26" customFormat="1">
      <c r="E1266" s="27"/>
      <c r="Q1266" s="28"/>
      <c r="R1266" s="29"/>
      <c r="S1266" s="29"/>
      <c r="T1266" s="29"/>
      <c r="W1266" s="29"/>
    </row>
    <row r="1267" spans="5:23" s="26" customFormat="1">
      <c r="E1267" s="27"/>
      <c r="Q1267" s="28"/>
      <c r="R1267" s="29"/>
      <c r="S1267" s="29"/>
      <c r="T1267" s="29"/>
      <c r="W1267" s="29"/>
    </row>
    <row r="1268" spans="5:23" s="26" customFormat="1">
      <c r="E1268" s="27"/>
      <c r="Q1268" s="28"/>
      <c r="R1268" s="29"/>
      <c r="S1268" s="29"/>
      <c r="T1268" s="29"/>
      <c r="W1268" s="29"/>
    </row>
    <row r="1269" spans="5:23" s="26" customFormat="1">
      <c r="E1269" s="27"/>
      <c r="Q1269" s="28"/>
      <c r="R1269" s="29"/>
      <c r="S1269" s="29"/>
      <c r="T1269" s="29"/>
      <c r="W1269" s="29"/>
    </row>
    <row r="1270" spans="5:23" s="26" customFormat="1">
      <c r="E1270" s="27"/>
      <c r="Q1270" s="28"/>
      <c r="R1270" s="29"/>
      <c r="S1270" s="29"/>
      <c r="T1270" s="29"/>
      <c r="W1270" s="29"/>
    </row>
    <row r="1271" spans="5:23" s="26" customFormat="1">
      <c r="E1271" s="27"/>
      <c r="Q1271" s="28"/>
      <c r="R1271" s="29"/>
      <c r="S1271" s="29"/>
      <c r="T1271" s="29"/>
      <c r="W1271" s="29"/>
    </row>
    <row r="1272" spans="5:23" s="26" customFormat="1">
      <c r="E1272" s="27"/>
      <c r="Q1272" s="28"/>
      <c r="R1272" s="29"/>
      <c r="S1272" s="29"/>
      <c r="T1272" s="29"/>
      <c r="W1272" s="29"/>
    </row>
    <row r="1273" spans="5:23" s="26" customFormat="1">
      <c r="E1273" s="27"/>
      <c r="Q1273" s="28"/>
      <c r="R1273" s="29"/>
      <c r="S1273" s="29"/>
      <c r="T1273" s="29"/>
      <c r="W1273" s="29"/>
    </row>
    <row r="1274" spans="5:23" s="26" customFormat="1">
      <c r="E1274" s="27"/>
      <c r="Q1274" s="28"/>
      <c r="R1274" s="29"/>
      <c r="S1274" s="29"/>
      <c r="T1274" s="29"/>
      <c r="W1274" s="29"/>
    </row>
    <row r="1275" spans="5:23" s="26" customFormat="1">
      <c r="E1275" s="27"/>
      <c r="Q1275" s="28"/>
      <c r="R1275" s="29"/>
      <c r="S1275" s="29"/>
      <c r="T1275" s="29"/>
      <c r="W1275" s="29"/>
    </row>
    <row r="1276" spans="5:23" s="26" customFormat="1">
      <c r="E1276" s="27"/>
      <c r="Q1276" s="28"/>
      <c r="R1276" s="29"/>
      <c r="S1276" s="29"/>
      <c r="T1276" s="29"/>
      <c r="W1276" s="29"/>
    </row>
    <row r="1277" spans="5:23" s="26" customFormat="1">
      <c r="E1277" s="27"/>
      <c r="Q1277" s="28"/>
      <c r="R1277" s="29"/>
      <c r="S1277" s="29"/>
      <c r="T1277" s="29"/>
      <c r="W1277" s="29"/>
    </row>
    <row r="1278" spans="5:23" s="26" customFormat="1">
      <c r="E1278" s="27"/>
      <c r="Q1278" s="28"/>
      <c r="R1278" s="29"/>
      <c r="S1278" s="29"/>
      <c r="T1278" s="29"/>
      <c r="W1278" s="29"/>
    </row>
    <row r="1279" spans="5:23" s="26" customFormat="1">
      <c r="E1279" s="27"/>
      <c r="Q1279" s="28"/>
      <c r="R1279" s="29"/>
      <c r="S1279" s="29"/>
      <c r="T1279" s="29"/>
      <c r="W1279" s="29"/>
    </row>
    <row r="1280" spans="5:23" s="26" customFormat="1">
      <c r="E1280" s="27"/>
      <c r="Q1280" s="28"/>
      <c r="R1280" s="29"/>
      <c r="S1280" s="29"/>
      <c r="T1280" s="29"/>
      <c r="W1280" s="29"/>
    </row>
    <row r="1281" spans="5:23" s="26" customFormat="1">
      <c r="E1281" s="27"/>
      <c r="Q1281" s="28"/>
      <c r="R1281" s="29"/>
      <c r="S1281" s="29"/>
      <c r="T1281" s="29"/>
      <c r="W1281" s="29"/>
    </row>
    <row r="1282" spans="5:23" s="26" customFormat="1">
      <c r="E1282" s="27"/>
      <c r="Q1282" s="28"/>
      <c r="R1282" s="29"/>
      <c r="S1282" s="29"/>
      <c r="T1282" s="29"/>
      <c r="W1282" s="29"/>
    </row>
    <row r="1283" spans="5:23" s="26" customFormat="1">
      <c r="E1283" s="27"/>
      <c r="Q1283" s="28"/>
      <c r="R1283" s="29"/>
      <c r="S1283" s="29"/>
      <c r="T1283" s="29"/>
      <c r="W1283" s="29"/>
    </row>
    <row r="1284" spans="5:23" s="26" customFormat="1">
      <c r="E1284" s="27"/>
      <c r="Q1284" s="28"/>
      <c r="R1284" s="29"/>
      <c r="S1284" s="29"/>
      <c r="T1284" s="29"/>
      <c r="W1284" s="29"/>
    </row>
    <row r="1285" spans="5:23" s="26" customFormat="1">
      <c r="E1285" s="27"/>
      <c r="Q1285" s="28"/>
      <c r="R1285" s="29"/>
      <c r="S1285" s="29"/>
      <c r="T1285" s="29"/>
      <c r="W1285" s="29"/>
    </row>
    <row r="1286" spans="5:23" s="26" customFormat="1">
      <c r="E1286" s="27"/>
      <c r="Q1286" s="28"/>
      <c r="R1286" s="29"/>
      <c r="S1286" s="29"/>
      <c r="T1286" s="29"/>
      <c r="W1286" s="29"/>
    </row>
    <row r="1287" spans="5:23" s="26" customFormat="1">
      <c r="E1287" s="27"/>
      <c r="Q1287" s="28"/>
      <c r="R1287" s="29"/>
      <c r="S1287" s="29"/>
      <c r="T1287" s="29"/>
      <c r="W1287" s="29"/>
    </row>
    <row r="1288" spans="5:23" s="26" customFormat="1">
      <c r="E1288" s="27"/>
      <c r="Q1288" s="28"/>
      <c r="R1288" s="29"/>
      <c r="S1288" s="29"/>
      <c r="T1288" s="29"/>
      <c r="W1288" s="29"/>
    </row>
    <row r="1289" spans="5:23" s="26" customFormat="1">
      <c r="E1289" s="27"/>
      <c r="Q1289" s="28"/>
      <c r="R1289" s="29"/>
      <c r="S1289" s="29"/>
      <c r="T1289" s="29"/>
      <c r="W1289" s="29"/>
    </row>
    <row r="1290" spans="5:23" s="26" customFormat="1">
      <c r="E1290" s="27"/>
      <c r="Q1290" s="28"/>
      <c r="R1290" s="29"/>
      <c r="S1290" s="29"/>
      <c r="T1290" s="29"/>
      <c r="W1290" s="29"/>
    </row>
    <row r="1291" spans="5:23" s="26" customFormat="1">
      <c r="E1291" s="27"/>
      <c r="Q1291" s="28"/>
      <c r="R1291" s="29"/>
      <c r="S1291" s="29"/>
      <c r="T1291" s="29"/>
      <c r="W1291" s="29"/>
    </row>
    <row r="1292" spans="5:23" s="26" customFormat="1">
      <c r="E1292" s="27"/>
      <c r="Q1292" s="28"/>
      <c r="R1292" s="29"/>
      <c r="S1292" s="29"/>
      <c r="T1292" s="29"/>
      <c r="W1292" s="29"/>
    </row>
    <row r="1293" spans="5:23" s="26" customFormat="1">
      <c r="E1293" s="27"/>
      <c r="Q1293" s="28"/>
      <c r="R1293" s="29"/>
      <c r="S1293" s="29"/>
      <c r="T1293" s="29"/>
      <c r="W1293" s="29"/>
    </row>
    <row r="1294" spans="5:23" s="26" customFormat="1">
      <c r="E1294" s="27"/>
      <c r="Q1294" s="28"/>
      <c r="R1294" s="29"/>
      <c r="S1294" s="29"/>
      <c r="T1294" s="29"/>
      <c r="W1294" s="29"/>
    </row>
    <row r="1295" spans="5:23" s="26" customFormat="1">
      <c r="E1295" s="27"/>
      <c r="Q1295" s="28"/>
      <c r="R1295" s="29"/>
      <c r="S1295" s="29"/>
      <c r="T1295" s="29"/>
      <c r="W1295" s="29"/>
    </row>
    <row r="1296" spans="5:23" s="26" customFormat="1">
      <c r="E1296" s="27"/>
      <c r="Q1296" s="28"/>
      <c r="R1296" s="29"/>
      <c r="S1296" s="29"/>
      <c r="T1296" s="29"/>
      <c r="W1296" s="29"/>
    </row>
    <row r="1297" spans="5:23" s="26" customFormat="1">
      <c r="E1297" s="27"/>
      <c r="Q1297" s="28"/>
      <c r="R1297" s="29"/>
      <c r="S1297" s="29"/>
      <c r="T1297" s="29"/>
      <c r="W1297" s="29"/>
    </row>
    <row r="1298" spans="5:23" s="26" customFormat="1">
      <c r="E1298" s="27"/>
      <c r="Q1298" s="28"/>
      <c r="R1298" s="29"/>
      <c r="S1298" s="29"/>
      <c r="T1298" s="29"/>
      <c r="W1298" s="29"/>
    </row>
    <row r="1299" spans="5:23" s="26" customFormat="1">
      <c r="E1299" s="27"/>
      <c r="Q1299" s="28"/>
      <c r="R1299" s="29"/>
      <c r="S1299" s="29"/>
      <c r="T1299" s="29"/>
      <c r="W1299" s="29"/>
    </row>
    <row r="1300" spans="5:23" s="26" customFormat="1">
      <c r="E1300" s="27"/>
      <c r="Q1300" s="28"/>
      <c r="R1300" s="29"/>
      <c r="S1300" s="29"/>
      <c r="T1300" s="29"/>
      <c r="W1300" s="29"/>
    </row>
    <row r="1301" spans="5:23" s="26" customFormat="1">
      <c r="E1301" s="27"/>
      <c r="Q1301" s="28"/>
      <c r="R1301" s="29"/>
      <c r="S1301" s="29"/>
      <c r="T1301" s="29"/>
      <c r="W1301" s="29"/>
    </row>
    <row r="1302" spans="5:23" s="26" customFormat="1">
      <c r="E1302" s="27"/>
      <c r="Q1302" s="28"/>
      <c r="R1302" s="29"/>
      <c r="S1302" s="29"/>
      <c r="T1302" s="29"/>
      <c r="W1302" s="29"/>
    </row>
    <row r="1303" spans="5:23" s="26" customFormat="1">
      <c r="E1303" s="27"/>
      <c r="Q1303" s="28"/>
      <c r="R1303" s="29"/>
      <c r="S1303" s="29"/>
      <c r="T1303" s="29"/>
      <c r="W1303" s="29"/>
    </row>
    <row r="1304" spans="5:23" s="26" customFormat="1">
      <c r="E1304" s="27"/>
      <c r="Q1304" s="28"/>
      <c r="R1304" s="29"/>
      <c r="S1304" s="29"/>
      <c r="T1304" s="29"/>
      <c r="W1304" s="29"/>
    </row>
    <row r="1305" spans="5:23" s="26" customFormat="1">
      <c r="E1305" s="27"/>
      <c r="Q1305" s="28"/>
      <c r="R1305" s="29"/>
      <c r="S1305" s="29"/>
      <c r="T1305" s="29"/>
      <c r="W1305" s="29"/>
    </row>
    <row r="1306" spans="5:23" s="26" customFormat="1">
      <c r="E1306" s="27"/>
      <c r="Q1306" s="28"/>
      <c r="R1306" s="29"/>
      <c r="S1306" s="29"/>
      <c r="T1306" s="29"/>
      <c r="W1306" s="29"/>
    </row>
    <row r="1307" spans="5:23" s="26" customFormat="1">
      <c r="E1307" s="27"/>
      <c r="Q1307" s="28"/>
      <c r="R1307" s="29"/>
      <c r="S1307" s="29"/>
      <c r="T1307" s="29"/>
      <c r="W1307" s="29"/>
    </row>
    <row r="1308" spans="5:23" s="26" customFormat="1">
      <c r="E1308" s="27"/>
      <c r="Q1308" s="28"/>
      <c r="R1308" s="29"/>
      <c r="S1308" s="29"/>
      <c r="T1308" s="29"/>
      <c r="W1308" s="29"/>
    </row>
    <row r="1309" spans="5:23" s="26" customFormat="1">
      <c r="E1309" s="27"/>
      <c r="Q1309" s="28"/>
      <c r="R1309" s="29"/>
      <c r="S1309" s="29"/>
      <c r="T1309" s="29"/>
      <c r="W1309" s="29"/>
    </row>
    <row r="1310" spans="5:23" s="26" customFormat="1">
      <c r="E1310" s="27"/>
      <c r="Q1310" s="28"/>
      <c r="R1310" s="29"/>
      <c r="S1310" s="29"/>
      <c r="T1310" s="29"/>
      <c r="W1310" s="29"/>
    </row>
    <row r="1311" spans="5:23" s="26" customFormat="1">
      <c r="E1311" s="27"/>
      <c r="Q1311" s="28"/>
      <c r="R1311" s="29"/>
      <c r="S1311" s="29"/>
      <c r="T1311" s="29"/>
      <c r="W1311" s="29"/>
    </row>
    <row r="1312" spans="5:23" s="26" customFormat="1">
      <c r="E1312" s="27"/>
      <c r="Q1312" s="28"/>
      <c r="R1312" s="29"/>
      <c r="S1312" s="29"/>
      <c r="T1312" s="29"/>
      <c r="W1312" s="29"/>
    </row>
    <row r="1313" spans="5:23" s="26" customFormat="1">
      <c r="E1313" s="27"/>
      <c r="Q1313" s="28"/>
      <c r="R1313" s="29"/>
      <c r="S1313" s="29"/>
      <c r="T1313" s="29"/>
      <c r="W1313" s="29"/>
    </row>
    <row r="1314" spans="5:23" s="26" customFormat="1">
      <c r="E1314" s="27"/>
      <c r="Q1314" s="28"/>
      <c r="R1314" s="29"/>
      <c r="S1314" s="29"/>
      <c r="T1314" s="29"/>
      <c r="W1314" s="29"/>
    </row>
    <row r="1315" spans="5:23" s="26" customFormat="1">
      <c r="E1315" s="27"/>
      <c r="Q1315" s="28"/>
      <c r="R1315" s="29"/>
      <c r="S1315" s="29"/>
      <c r="T1315" s="29"/>
      <c r="W1315" s="29"/>
    </row>
    <row r="1316" spans="5:23" s="26" customFormat="1">
      <c r="E1316" s="27"/>
      <c r="Q1316" s="28"/>
      <c r="R1316" s="29"/>
      <c r="S1316" s="29"/>
      <c r="T1316" s="29"/>
      <c r="W1316" s="29"/>
    </row>
    <row r="1317" spans="5:23" s="26" customFormat="1">
      <c r="E1317" s="27"/>
      <c r="Q1317" s="28"/>
      <c r="R1317" s="29"/>
      <c r="S1317" s="29"/>
      <c r="T1317" s="29"/>
      <c r="W1317" s="29"/>
    </row>
    <row r="1318" spans="5:23" s="26" customFormat="1">
      <c r="E1318" s="27"/>
      <c r="Q1318" s="28"/>
      <c r="R1318" s="29"/>
      <c r="S1318" s="29"/>
      <c r="T1318" s="29"/>
      <c r="W1318" s="29"/>
    </row>
    <row r="1319" spans="5:23" s="26" customFormat="1">
      <c r="E1319" s="27"/>
      <c r="Q1319" s="28"/>
      <c r="R1319" s="29"/>
      <c r="S1319" s="29"/>
      <c r="T1319" s="29"/>
      <c r="W1319" s="29"/>
    </row>
    <row r="1320" spans="5:23" s="26" customFormat="1">
      <c r="E1320" s="27"/>
      <c r="Q1320" s="28"/>
      <c r="R1320" s="29"/>
      <c r="S1320" s="29"/>
      <c r="T1320" s="29"/>
      <c r="W1320" s="29"/>
    </row>
    <row r="1321" spans="5:23" s="26" customFormat="1">
      <c r="E1321" s="27"/>
      <c r="Q1321" s="28"/>
      <c r="R1321" s="29"/>
      <c r="S1321" s="29"/>
      <c r="T1321" s="29"/>
      <c r="W1321" s="29"/>
    </row>
    <row r="1322" spans="5:23" s="26" customFormat="1">
      <c r="E1322" s="27"/>
      <c r="Q1322" s="28"/>
      <c r="R1322" s="29"/>
      <c r="S1322" s="29"/>
      <c r="T1322" s="29"/>
      <c r="W1322" s="29"/>
    </row>
    <row r="1323" spans="5:23" s="26" customFormat="1">
      <c r="E1323" s="27"/>
      <c r="Q1323" s="28"/>
      <c r="R1323" s="29"/>
      <c r="S1323" s="29"/>
      <c r="T1323" s="29"/>
      <c r="W1323" s="29"/>
    </row>
    <row r="1324" spans="5:23" s="26" customFormat="1">
      <c r="E1324" s="27"/>
      <c r="Q1324" s="28"/>
      <c r="R1324" s="29"/>
      <c r="S1324" s="29"/>
      <c r="T1324" s="29"/>
      <c r="W1324" s="29"/>
    </row>
    <row r="1325" spans="5:23" s="26" customFormat="1">
      <c r="E1325" s="27"/>
      <c r="Q1325" s="28"/>
      <c r="R1325" s="29"/>
      <c r="S1325" s="29"/>
      <c r="T1325" s="29"/>
      <c r="W1325" s="29"/>
    </row>
    <row r="1326" spans="5:23" s="26" customFormat="1">
      <c r="E1326" s="27"/>
      <c r="Q1326" s="28"/>
      <c r="R1326" s="29"/>
      <c r="S1326" s="29"/>
      <c r="T1326" s="29"/>
      <c r="W1326" s="29"/>
    </row>
    <row r="1327" spans="5:23" s="26" customFormat="1">
      <c r="E1327" s="27"/>
      <c r="Q1327" s="28"/>
      <c r="R1327" s="29"/>
      <c r="S1327" s="29"/>
      <c r="T1327" s="29"/>
      <c r="W1327" s="29"/>
    </row>
    <row r="1328" spans="5:23" s="26" customFormat="1">
      <c r="E1328" s="27"/>
      <c r="Q1328" s="28"/>
      <c r="R1328" s="29"/>
      <c r="S1328" s="29"/>
      <c r="T1328" s="29"/>
      <c r="W1328" s="29"/>
    </row>
    <row r="1329" spans="5:23" s="26" customFormat="1">
      <c r="E1329" s="27"/>
      <c r="Q1329" s="28"/>
      <c r="R1329" s="29"/>
      <c r="S1329" s="29"/>
      <c r="T1329" s="29"/>
      <c r="W1329" s="29"/>
    </row>
    <row r="1330" spans="5:23" s="26" customFormat="1">
      <c r="E1330" s="27"/>
      <c r="Q1330" s="28"/>
      <c r="R1330" s="29"/>
      <c r="S1330" s="29"/>
      <c r="T1330" s="29"/>
      <c r="W1330" s="29"/>
    </row>
    <row r="1331" spans="5:23" s="26" customFormat="1">
      <c r="E1331" s="27"/>
      <c r="Q1331" s="28"/>
      <c r="R1331" s="29"/>
      <c r="S1331" s="29"/>
      <c r="T1331" s="29"/>
      <c r="W1331" s="29"/>
    </row>
    <row r="1332" spans="5:23" s="26" customFormat="1">
      <c r="E1332" s="27"/>
      <c r="Q1332" s="28"/>
      <c r="R1332" s="29"/>
      <c r="S1332" s="29"/>
      <c r="T1332" s="29"/>
      <c r="W1332" s="29"/>
    </row>
    <row r="1333" spans="5:23" s="26" customFormat="1">
      <c r="E1333" s="27"/>
      <c r="Q1333" s="28"/>
      <c r="R1333" s="29"/>
      <c r="S1333" s="29"/>
      <c r="T1333" s="29"/>
      <c r="W1333" s="29"/>
    </row>
    <row r="1334" spans="5:23" s="26" customFormat="1">
      <c r="E1334" s="27"/>
      <c r="Q1334" s="28"/>
      <c r="R1334" s="29"/>
      <c r="S1334" s="29"/>
      <c r="T1334" s="29"/>
      <c r="W1334" s="29"/>
    </row>
    <row r="1335" spans="5:23" s="26" customFormat="1">
      <c r="E1335" s="27"/>
      <c r="Q1335" s="28"/>
      <c r="R1335" s="29"/>
      <c r="S1335" s="29"/>
      <c r="T1335" s="29"/>
      <c r="W1335" s="29"/>
    </row>
    <row r="1336" spans="5:23" s="26" customFormat="1">
      <c r="E1336" s="27"/>
      <c r="Q1336" s="28"/>
      <c r="R1336" s="29"/>
      <c r="S1336" s="29"/>
      <c r="T1336" s="29"/>
      <c r="W1336" s="29"/>
    </row>
    <row r="1337" spans="5:23" s="26" customFormat="1">
      <c r="E1337" s="27"/>
      <c r="Q1337" s="28"/>
      <c r="R1337" s="29"/>
      <c r="S1337" s="29"/>
      <c r="T1337" s="29"/>
      <c r="W1337" s="29"/>
    </row>
    <row r="1338" spans="5:23" s="26" customFormat="1">
      <c r="E1338" s="27"/>
      <c r="Q1338" s="28"/>
      <c r="R1338" s="29"/>
      <c r="S1338" s="29"/>
      <c r="T1338" s="29"/>
      <c r="W1338" s="29"/>
    </row>
    <row r="1339" spans="5:23" s="26" customFormat="1">
      <c r="E1339" s="27"/>
      <c r="Q1339" s="28"/>
      <c r="R1339" s="29"/>
      <c r="S1339" s="29"/>
      <c r="T1339" s="29"/>
      <c r="W1339" s="29"/>
    </row>
    <row r="1340" spans="5:23" s="26" customFormat="1">
      <c r="E1340" s="27"/>
      <c r="Q1340" s="28"/>
      <c r="R1340" s="29"/>
      <c r="S1340" s="29"/>
      <c r="T1340" s="29"/>
      <c r="W1340" s="29"/>
    </row>
    <row r="1341" spans="5:23" s="26" customFormat="1">
      <c r="E1341" s="27"/>
      <c r="Q1341" s="28"/>
      <c r="R1341" s="29"/>
      <c r="S1341" s="29"/>
      <c r="T1341" s="29"/>
      <c r="W1341" s="29"/>
    </row>
    <row r="1342" spans="5:23" s="26" customFormat="1">
      <c r="E1342" s="27"/>
      <c r="Q1342" s="28"/>
      <c r="R1342" s="29"/>
      <c r="S1342" s="29"/>
      <c r="T1342" s="29"/>
      <c r="W1342" s="29"/>
    </row>
    <row r="1343" spans="5:23" s="26" customFormat="1">
      <c r="E1343" s="27"/>
      <c r="Q1343" s="28"/>
      <c r="R1343" s="29"/>
      <c r="S1343" s="29"/>
      <c r="T1343" s="29"/>
      <c r="W1343" s="29"/>
    </row>
    <row r="1344" spans="5:23" s="26" customFormat="1">
      <c r="E1344" s="27"/>
      <c r="Q1344" s="28"/>
      <c r="R1344" s="29"/>
      <c r="S1344" s="29"/>
      <c r="T1344" s="29"/>
      <c r="W1344" s="29"/>
    </row>
    <row r="1345" spans="5:23" s="26" customFormat="1">
      <c r="E1345" s="27"/>
      <c r="Q1345" s="28"/>
      <c r="R1345" s="29"/>
      <c r="S1345" s="29"/>
      <c r="T1345" s="29"/>
      <c r="W1345" s="29"/>
    </row>
    <row r="1346" spans="5:23" s="26" customFormat="1">
      <c r="E1346" s="27"/>
      <c r="Q1346" s="28"/>
      <c r="R1346" s="29"/>
      <c r="S1346" s="29"/>
      <c r="T1346" s="29"/>
      <c r="W1346" s="29"/>
    </row>
    <row r="1347" spans="5:23" s="26" customFormat="1">
      <c r="E1347" s="27"/>
      <c r="Q1347" s="28"/>
      <c r="R1347" s="29"/>
      <c r="S1347" s="29"/>
      <c r="T1347" s="29"/>
      <c r="W1347" s="29"/>
    </row>
    <row r="1348" spans="5:23" s="26" customFormat="1">
      <c r="E1348" s="27"/>
      <c r="Q1348" s="28"/>
      <c r="R1348" s="29"/>
      <c r="S1348" s="29"/>
      <c r="T1348" s="29"/>
      <c r="W1348" s="29"/>
    </row>
    <row r="1349" spans="5:23" s="26" customFormat="1">
      <c r="E1349" s="27"/>
      <c r="Q1349" s="28"/>
      <c r="R1349" s="29"/>
      <c r="S1349" s="29"/>
      <c r="T1349" s="29"/>
      <c r="W1349" s="29"/>
    </row>
    <row r="1350" spans="5:23" s="26" customFormat="1">
      <c r="E1350" s="27"/>
      <c r="Q1350" s="28"/>
      <c r="R1350" s="29"/>
      <c r="S1350" s="29"/>
      <c r="T1350" s="29"/>
      <c r="W1350" s="29"/>
    </row>
    <row r="1351" spans="5:23" s="26" customFormat="1">
      <c r="E1351" s="27"/>
      <c r="Q1351" s="28"/>
      <c r="R1351" s="29"/>
      <c r="S1351" s="29"/>
      <c r="T1351" s="29"/>
      <c r="W1351" s="29"/>
    </row>
    <row r="1352" spans="5:23" s="26" customFormat="1">
      <c r="E1352" s="27"/>
      <c r="Q1352" s="28"/>
      <c r="R1352" s="29"/>
      <c r="S1352" s="29"/>
      <c r="T1352" s="29"/>
      <c r="W1352" s="29"/>
    </row>
    <row r="1353" spans="5:23" s="26" customFormat="1">
      <c r="E1353" s="27"/>
      <c r="Q1353" s="28"/>
      <c r="R1353" s="29"/>
      <c r="S1353" s="29"/>
      <c r="T1353" s="29"/>
      <c r="W1353" s="29"/>
    </row>
    <row r="1354" spans="5:23" s="26" customFormat="1">
      <c r="E1354" s="27"/>
      <c r="Q1354" s="28"/>
      <c r="R1354" s="29"/>
      <c r="S1354" s="29"/>
      <c r="T1354" s="29"/>
      <c r="W1354" s="29"/>
    </row>
    <row r="1355" spans="5:23" s="26" customFormat="1">
      <c r="E1355" s="27"/>
      <c r="Q1355" s="28"/>
      <c r="R1355" s="29"/>
      <c r="S1355" s="29"/>
      <c r="T1355" s="29"/>
      <c r="W1355" s="29"/>
    </row>
    <row r="1356" spans="5:23" s="26" customFormat="1">
      <c r="E1356" s="27"/>
      <c r="Q1356" s="28"/>
      <c r="R1356" s="29"/>
      <c r="S1356" s="29"/>
      <c r="T1356" s="29"/>
      <c r="W1356" s="29"/>
    </row>
    <row r="1357" spans="5:23" s="26" customFormat="1">
      <c r="E1357" s="27"/>
      <c r="Q1357" s="28"/>
      <c r="R1357" s="29"/>
      <c r="S1357" s="29"/>
      <c r="T1357" s="29"/>
      <c r="W1357" s="29"/>
    </row>
    <row r="1358" spans="5:23" s="26" customFormat="1">
      <c r="E1358" s="27"/>
      <c r="Q1358" s="28"/>
      <c r="R1358" s="29"/>
      <c r="S1358" s="29"/>
      <c r="T1358" s="29"/>
      <c r="W1358" s="29"/>
    </row>
    <row r="1359" spans="5:23" s="26" customFormat="1">
      <c r="E1359" s="27"/>
      <c r="Q1359" s="28"/>
      <c r="R1359" s="29"/>
      <c r="S1359" s="29"/>
      <c r="T1359" s="29"/>
      <c r="W1359" s="29"/>
    </row>
    <row r="1360" spans="5:23" s="26" customFormat="1">
      <c r="E1360" s="27"/>
      <c r="Q1360" s="28"/>
      <c r="R1360" s="29"/>
      <c r="S1360" s="29"/>
      <c r="T1360" s="29"/>
      <c r="W1360" s="29"/>
    </row>
    <row r="1361" spans="5:23" s="26" customFormat="1">
      <c r="E1361" s="27"/>
      <c r="Q1361" s="28"/>
      <c r="R1361" s="29"/>
      <c r="S1361" s="29"/>
      <c r="T1361" s="29"/>
      <c r="W1361" s="29"/>
    </row>
    <row r="1362" spans="5:23" s="26" customFormat="1">
      <c r="E1362" s="27"/>
      <c r="Q1362" s="28"/>
      <c r="R1362" s="29"/>
      <c r="S1362" s="29"/>
      <c r="T1362" s="29"/>
      <c r="W1362" s="29"/>
    </row>
    <row r="1363" spans="5:23" s="26" customFormat="1">
      <c r="E1363" s="27"/>
      <c r="Q1363" s="28"/>
      <c r="R1363" s="29"/>
      <c r="S1363" s="29"/>
      <c r="T1363" s="29"/>
      <c r="W1363" s="29"/>
    </row>
    <row r="1364" spans="5:23" s="26" customFormat="1">
      <c r="E1364" s="27"/>
      <c r="Q1364" s="28"/>
      <c r="R1364" s="29"/>
      <c r="S1364" s="29"/>
      <c r="T1364" s="29"/>
      <c r="W1364" s="29"/>
    </row>
    <row r="1365" spans="5:23" s="26" customFormat="1">
      <c r="E1365" s="27"/>
      <c r="Q1365" s="28"/>
      <c r="R1365" s="29"/>
      <c r="S1365" s="29"/>
      <c r="T1365" s="29"/>
      <c r="W1365" s="29"/>
    </row>
    <row r="1366" spans="5:23" s="26" customFormat="1">
      <c r="E1366" s="27"/>
      <c r="Q1366" s="28"/>
      <c r="R1366" s="29"/>
      <c r="S1366" s="29"/>
      <c r="T1366" s="29"/>
      <c r="W1366" s="29"/>
    </row>
    <row r="1367" spans="5:23" s="26" customFormat="1">
      <c r="E1367" s="27"/>
      <c r="Q1367" s="28"/>
      <c r="R1367" s="29"/>
      <c r="S1367" s="29"/>
      <c r="T1367" s="29"/>
      <c r="W1367" s="29"/>
    </row>
    <row r="1368" spans="5:23" s="26" customFormat="1">
      <c r="E1368" s="27"/>
      <c r="Q1368" s="28"/>
      <c r="R1368" s="29"/>
      <c r="S1368" s="29"/>
      <c r="T1368" s="29"/>
      <c r="W1368" s="29"/>
    </row>
    <row r="1369" spans="5:23" s="26" customFormat="1">
      <c r="E1369" s="27"/>
      <c r="Q1369" s="28"/>
      <c r="R1369" s="29"/>
      <c r="S1369" s="29"/>
      <c r="T1369" s="29"/>
      <c r="W1369" s="29"/>
    </row>
    <row r="1370" spans="5:23" s="26" customFormat="1">
      <c r="E1370" s="27"/>
      <c r="Q1370" s="28"/>
      <c r="R1370" s="29"/>
      <c r="S1370" s="29"/>
      <c r="T1370" s="29"/>
      <c r="W1370" s="29"/>
    </row>
    <row r="1371" spans="5:23" s="26" customFormat="1">
      <c r="E1371" s="27"/>
      <c r="Q1371" s="28"/>
      <c r="R1371" s="29"/>
      <c r="S1371" s="29"/>
      <c r="T1371" s="29"/>
      <c r="W1371" s="29"/>
    </row>
    <row r="1372" spans="5:23" s="26" customFormat="1">
      <c r="E1372" s="27"/>
      <c r="Q1372" s="28"/>
      <c r="R1372" s="29"/>
      <c r="S1372" s="29"/>
      <c r="T1372" s="29"/>
      <c r="W1372" s="29"/>
    </row>
    <row r="1373" spans="5:23" s="26" customFormat="1">
      <c r="E1373" s="27"/>
      <c r="Q1373" s="28"/>
      <c r="R1373" s="29"/>
      <c r="S1373" s="29"/>
      <c r="T1373" s="29"/>
      <c r="W1373" s="29"/>
    </row>
    <row r="1374" spans="5:23" s="26" customFormat="1">
      <c r="E1374" s="27"/>
      <c r="Q1374" s="28"/>
      <c r="R1374" s="29"/>
      <c r="S1374" s="29"/>
      <c r="T1374" s="29"/>
      <c r="W1374" s="29"/>
    </row>
    <row r="1375" spans="5:23" s="26" customFormat="1">
      <c r="E1375" s="27"/>
      <c r="Q1375" s="28"/>
      <c r="R1375" s="29"/>
      <c r="S1375" s="29"/>
      <c r="T1375" s="29"/>
      <c r="W1375" s="29"/>
    </row>
    <row r="1376" spans="5:23" s="26" customFormat="1">
      <c r="E1376" s="27"/>
      <c r="Q1376" s="28"/>
      <c r="R1376" s="29"/>
      <c r="S1376" s="29"/>
      <c r="T1376" s="29"/>
      <c r="W1376" s="29"/>
    </row>
    <row r="1377" spans="5:23" s="26" customFormat="1">
      <c r="E1377" s="27"/>
      <c r="Q1377" s="28"/>
      <c r="R1377" s="29"/>
      <c r="S1377" s="29"/>
      <c r="T1377" s="29"/>
      <c r="W1377" s="29"/>
    </row>
    <row r="1378" spans="5:23" s="26" customFormat="1">
      <c r="E1378" s="27"/>
      <c r="Q1378" s="28"/>
      <c r="R1378" s="29"/>
      <c r="S1378" s="29"/>
      <c r="T1378" s="29"/>
      <c r="W1378" s="29"/>
    </row>
    <row r="1379" spans="5:23" s="26" customFormat="1">
      <c r="E1379" s="27"/>
      <c r="Q1379" s="28"/>
      <c r="R1379" s="29"/>
      <c r="S1379" s="29"/>
      <c r="T1379" s="29"/>
      <c r="W1379" s="29"/>
    </row>
    <row r="1380" spans="5:23" s="26" customFormat="1">
      <c r="E1380" s="27"/>
      <c r="Q1380" s="28"/>
      <c r="R1380" s="29"/>
      <c r="S1380" s="29"/>
      <c r="T1380" s="29"/>
      <c r="W1380" s="29"/>
    </row>
    <row r="1381" spans="5:23" s="26" customFormat="1">
      <c r="E1381" s="27"/>
      <c r="Q1381" s="28"/>
      <c r="R1381" s="29"/>
      <c r="S1381" s="29"/>
      <c r="T1381" s="29"/>
      <c r="W1381" s="29"/>
    </row>
    <row r="1382" spans="5:23" s="26" customFormat="1">
      <c r="E1382" s="27"/>
      <c r="Q1382" s="28"/>
      <c r="R1382" s="29"/>
      <c r="S1382" s="29"/>
      <c r="T1382" s="29"/>
      <c r="W1382" s="29"/>
    </row>
    <row r="1383" spans="5:23" s="26" customFormat="1">
      <c r="E1383" s="27"/>
      <c r="Q1383" s="28"/>
      <c r="R1383" s="29"/>
      <c r="S1383" s="29"/>
      <c r="T1383" s="29"/>
      <c r="W1383" s="29"/>
    </row>
    <row r="1384" spans="5:23" s="26" customFormat="1">
      <c r="E1384" s="27"/>
      <c r="Q1384" s="28"/>
      <c r="R1384" s="29"/>
      <c r="S1384" s="29"/>
      <c r="T1384" s="29"/>
      <c r="W1384" s="29"/>
    </row>
    <row r="1385" spans="5:23" s="26" customFormat="1">
      <c r="E1385" s="27"/>
      <c r="Q1385" s="28"/>
      <c r="R1385" s="29"/>
      <c r="S1385" s="29"/>
      <c r="T1385" s="29"/>
      <c r="W1385" s="29"/>
    </row>
    <row r="1386" spans="5:23" s="26" customFormat="1">
      <c r="E1386" s="27"/>
      <c r="Q1386" s="28"/>
      <c r="R1386" s="29"/>
      <c r="S1386" s="29"/>
      <c r="T1386" s="29"/>
      <c r="W1386" s="29"/>
    </row>
    <row r="1387" spans="5:23" s="26" customFormat="1">
      <c r="E1387" s="27"/>
      <c r="Q1387" s="28"/>
      <c r="R1387" s="29"/>
      <c r="S1387" s="29"/>
      <c r="T1387" s="29"/>
      <c r="W1387" s="29"/>
    </row>
    <row r="1388" spans="5:23" s="26" customFormat="1">
      <c r="E1388" s="27"/>
      <c r="Q1388" s="28"/>
      <c r="R1388" s="29"/>
      <c r="S1388" s="29"/>
      <c r="T1388" s="29"/>
      <c r="W1388" s="29"/>
    </row>
    <row r="1389" spans="5:23" s="26" customFormat="1">
      <c r="E1389" s="27"/>
      <c r="Q1389" s="28"/>
      <c r="R1389" s="29"/>
      <c r="S1389" s="29"/>
      <c r="T1389" s="29"/>
      <c r="W1389" s="29"/>
    </row>
    <row r="1390" spans="5:23" s="26" customFormat="1">
      <c r="E1390" s="27"/>
      <c r="Q1390" s="28"/>
      <c r="R1390" s="29"/>
      <c r="S1390" s="29"/>
      <c r="T1390" s="29"/>
      <c r="W1390" s="29"/>
    </row>
    <row r="1391" spans="5:23" s="26" customFormat="1">
      <c r="E1391" s="27"/>
      <c r="Q1391" s="28"/>
      <c r="R1391" s="29"/>
      <c r="S1391" s="29"/>
      <c r="T1391" s="29"/>
      <c r="W1391" s="29"/>
    </row>
    <row r="1392" spans="5:23" s="26" customFormat="1">
      <c r="E1392" s="27"/>
      <c r="Q1392" s="28"/>
      <c r="R1392" s="29"/>
      <c r="S1392" s="29"/>
      <c r="T1392" s="29"/>
      <c r="W1392" s="29"/>
    </row>
    <row r="1393" spans="5:23" s="26" customFormat="1">
      <c r="E1393" s="27"/>
      <c r="Q1393" s="28"/>
      <c r="R1393" s="29"/>
      <c r="S1393" s="29"/>
      <c r="T1393" s="29"/>
      <c r="W1393" s="29"/>
    </row>
    <row r="1394" spans="5:23" s="26" customFormat="1">
      <c r="E1394" s="27"/>
      <c r="Q1394" s="28"/>
      <c r="R1394" s="29"/>
      <c r="S1394" s="29"/>
      <c r="T1394" s="29"/>
      <c r="W1394" s="29"/>
    </row>
    <row r="1395" spans="5:23" s="26" customFormat="1">
      <c r="E1395" s="27"/>
      <c r="Q1395" s="28"/>
      <c r="R1395" s="29"/>
      <c r="S1395" s="29"/>
      <c r="T1395" s="29"/>
      <c r="W1395" s="29"/>
    </row>
    <row r="1396" spans="5:23" s="26" customFormat="1">
      <c r="E1396" s="27"/>
      <c r="Q1396" s="28"/>
      <c r="R1396" s="29"/>
      <c r="S1396" s="29"/>
      <c r="T1396" s="29"/>
      <c r="W1396" s="29"/>
    </row>
    <row r="1397" spans="5:23" s="26" customFormat="1">
      <c r="E1397" s="27"/>
      <c r="Q1397" s="28"/>
      <c r="R1397" s="29"/>
      <c r="S1397" s="29"/>
      <c r="T1397" s="29"/>
      <c r="W1397" s="29"/>
    </row>
    <row r="1398" spans="5:23" s="26" customFormat="1">
      <c r="E1398" s="27"/>
      <c r="Q1398" s="28"/>
      <c r="R1398" s="29"/>
      <c r="S1398" s="29"/>
      <c r="T1398" s="29"/>
      <c r="W1398" s="29"/>
    </row>
    <row r="1399" spans="5:23" s="26" customFormat="1">
      <c r="E1399" s="27"/>
      <c r="Q1399" s="28"/>
      <c r="R1399" s="29"/>
      <c r="S1399" s="29"/>
      <c r="T1399" s="29"/>
      <c r="W1399" s="29"/>
    </row>
    <row r="1400" spans="5:23" s="26" customFormat="1">
      <c r="E1400" s="27"/>
      <c r="Q1400" s="28"/>
      <c r="R1400" s="29"/>
      <c r="S1400" s="29"/>
      <c r="T1400" s="29"/>
      <c r="W1400" s="29"/>
    </row>
    <row r="1401" spans="5:23" s="26" customFormat="1">
      <c r="E1401" s="27"/>
      <c r="Q1401" s="28"/>
      <c r="R1401" s="29"/>
      <c r="S1401" s="29"/>
      <c r="T1401" s="29"/>
      <c r="W1401" s="29"/>
    </row>
    <row r="1402" spans="5:23" s="26" customFormat="1">
      <c r="E1402" s="27"/>
      <c r="Q1402" s="28"/>
      <c r="R1402" s="29"/>
      <c r="S1402" s="29"/>
      <c r="T1402" s="29"/>
      <c r="W1402" s="29"/>
    </row>
    <row r="1403" spans="5:23" s="26" customFormat="1">
      <c r="E1403" s="27"/>
      <c r="Q1403" s="28"/>
      <c r="R1403" s="29"/>
      <c r="S1403" s="29"/>
      <c r="T1403" s="29"/>
      <c r="W1403" s="29"/>
    </row>
    <row r="1404" spans="5:23" s="26" customFormat="1">
      <c r="E1404" s="27"/>
      <c r="Q1404" s="28"/>
      <c r="R1404" s="29"/>
      <c r="S1404" s="29"/>
      <c r="T1404" s="29"/>
      <c r="W1404" s="29"/>
    </row>
    <row r="1405" spans="5:23" s="26" customFormat="1">
      <c r="E1405" s="27"/>
      <c r="Q1405" s="28"/>
      <c r="R1405" s="29"/>
      <c r="S1405" s="29"/>
      <c r="T1405" s="29"/>
      <c r="W1405" s="29"/>
    </row>
    <row r="1406" spans="5:23" s="26" customFormat="1">
      <c r="E1406" s="27"/>
      <c r="Q1406" s="28"/>
      <c r="R1406" s="29"/>
      <c r="S1406" s="29"/>
      <c r="T1406" s="29"/>
      <c r="W1406" s="29"/>
    </row>
    <row r="1407" spans="5:23" s="26" customFormat="1">
      <c r="E1407" s="27"/>
      <c r="Q1407" s="28"/>
      <c r="R1407" s="29"/>
      <c r="S1407" s="29"/>
      <c r="T1407" s="29"/>
      <c r="W1407" s="29"/>
    </row>
    <row r="1408" spans="5:23" s="26" customFormat="1">
      <c r="E1408" s="27"/>
      <c r="Q1408" s="28"/>
      <c r="R1408" s="29"/>
      <c r="S1408" s="29"/>
      <c r="T1408" s="29"/>
      <c r="W1408" s="29"/>
    </row>
    <row r="1409" spans="5:23" s="26" customFormat="1">
      <c r="E1409" s="27"/>
      <c r="Q1409" s="28"/>
      <c r="R1409" s="29"/>
      <c r="S1409" s="29"/>
      <c r="T1409" s="29"/>
      <c r="W1409" s="29"/>
    </row>
    <row r="1410" spans="5:23" s="26" customFormat="1">
      <c r="E1410" s="27"/>
      <c r="Q1410" s="28"/>
      <c r="R1410" s="29"/>
      <c r="S1410" s="29"/>
      <c r="T1410" s="29"/>
      <c r="W1410" s="29"/>
    </row>
    <row r="1411" spans="5:23" s="26" customFormat="1">
      <c r="E1411" s="27"/>
      <c r="Q1411" s="28"/>
      <c r="R1411" s="29"/>
      <c r="S1411" s="29"/>
      <c r="T1411" s="29"/>
      <c r="W1411" s="29"/>
    </row>
    <row r="1412" spans="5:23" s="26" customFormat="1">
      <c r="E1412" s="27"/>
      <c r="Q1412" s="28"/>
      <c r="R1412" s="29"/>
      <c r="S1412" s="29"/>
      <c r="T1412" s="29"/>
      <c r="W1412" s="29"/>
    </row>
    <row r="1413" spans="5:23" s="26" customFormat="1">
      <c r="E1413" s="27"/>
      <c r="Q1413" s="28"/>
      <c r="R1413" s="29"/>
      <c r="S1413" s="29"/>
      <c r="T1413" s="29"/>
      <c r="W1413" s="29"/>
    </row>
    <row r="1414" spans="5:23" s="26" customFormat="1">
      <c r="E1414" s="27"/>
      <c r="Q1414" s="28"/>
      <c r="R1414" s="29"/>
      <c r="S1414" s="29"/>
      <c r="T1414" s="29"/>
      <c r="W1414" s="29"/>
    </row>
    <row r="1415" spans="5:23" s="26" customFormat="1">
      <c r="E1415" s="27"/>
      <c r="Q1415" s="28"/>
      <c r="R1415" s="29"/>
      <c r="S1415" s="29"/>
      <c r="T1415" s="29"/>
      <c r="W1415" s="29"/>
    </row>
    <row r="1416" spans="5:23" s="26" customFormat="1">
      <c r="E1416" s="27"/>
      <c r="Q1416" s="28"/>
      <c r="R1416" s="29"/>
      <c r="S1416" s="29"/>
      <c r="T1416" s="29"/>
      <c r="W1416" s="29"/>
    </row>
    <row r="1417" spans="5:23" s="26" customFormat="1">
      <c r="E1417" s="27"/>
      <c r="Q1417" s="28"/>
      <c r="R1417" s="29"/>
      <c r="S1417" s="29"/>
      <c r="T1417" s="29"/>
      <c r="W1417" s="29"/>
    </row>
    <row r="1418" spans="5:23" s="26" customFormat="1">
      <c r="E1418" s="27"/>
      <c r="Q1418" s="28"/>
      <c r="R1418" s="29"/>
      <c r="S1418" s="29"/>
      <c r="T1418" s="29"/>
      <c r="W1418" s="29"/>
    </row>
    <row r="1419" spans="5:23" s="26" customFormat="1">
      <c r="E1419" s="27"/>
      <c r="Q1419" s="28"/>
      <c r="R1419" s="29"/>
      <c r="S1419" s="29"/>
      <c r="T1419" s="29"/>
      <c r="W1419" s="29"/>
    </row>
    <row r="1420" spans="5:23" s="26" customFormat="1">
      <c r="E1420" s="27"/>
      <c r="Q1420" s="28"/>
      <c r="R1420" s="29"/>
      <c r="S1420" s="29"/>
      <c r="T1420" s="29"/>
      <c r="W1420" s="29"/>
    </row>
    <row r="1421" spans="5:23" s="26" customFormat="1">
      <c r="E1421" s="27"/>
      <c r="Q1421" s="28"/>
      <c r="R1421" s="29"/>
      <c r="S1421" s="29"/>
      <c r="T1421" s="29"/>
      <c r="W1421" s="29"/>
    </row>
    <row r="1422" spans="5:23" s="26" customFormat="1">
      <c r="E1422" s="27"/>
      <c r="Q1422" s="28"/>
      <c r="R1422" s="29"/>
      <c r="S1422" s="29"/>
      <c r="T1422" s="29"/>
      <c r="W1422" s="29"/>
    </row>
    <row r="1423" spans="5:23" s="26" customFormat="1">
      <c r="E1423" s="27"/>
      <c r="Q1423" s="28"/>
      <c r="R1423" s="29"/>
      <c r="S1423" s="29"/>
      <c r="T1423" s="29"/>
      <c r="W1423" s="29"/>
    </row>
    <row r="1424" spans="5:23" s="26" customFormat="1">
      <c r="E1424" s="27"/>
      <c r="Q1424" s="28"/>
      <c r="R1424" s="29"/>
      <c r="S1424" s="29"/>
      <c r="T1424" s="29"/>
      <c r="W1424" s="29"/>
    </row>
    <row r="1425" spans="5:23" s="26" customFormat="1">
      <c r="E1425" s="27"/>
      <c r="Q1425" s="28"/>
      <c r="R1425" s="29"/>
      <c r="S1425" s="29"/>
      <c r="T1425" s="29"/>
      <c r="W1425" s="29"/>
    </row>
    <row r="1426" spans="5:23" s="26" customFormat="1">
      <c r="E1426" s="27"/>
      <c r="Q1426" s="28"/>
      <c r="R1426" s="29"/>
      <c r="S1426" s="29"/>
      <c r="T1426" s="29"/>
      <c r="W1426" s="29"/>
    </row>
    <row r="1427" spans="5:23" s="26" customFormat="1">
      <c r="E1427" s="27"/>
      <c r="Q1427" s="28"/>
      <c r="R1427" s="29"/>
      <c r="S1427" s="29"/>
      <c r="T1427" s="29"/>
      <c r="W1427" s="29"/>
    </row>
    <row r="1428" spans="5:23" s="26" customFormat="1">
      <c r="E1428" s="27"/>
      <c r="Q1428" s="28"/>
      <c r="R1428" s="29"/>
      <c r="S1428" s="29"/>
      <c r="T1428" s="29"/>
      <c r="W1428" s="29"/>
    </row>
    <row r="1429" spans="5:23" s="26" customFormat="1">
      <c r="E1429" s="27"/>
      <c r="Q1429" s="28"/>
      <c r="R1429" s="29"/>
      <c r="S1429" s="29"/>
      <c r="T1429" s="29"/>
      <c r="W1429" s="29"/>
    </row>
    <row r="1430" spans="5:23" s="26" customFormat="1">
      <c r="E1430" s="27"/>
      <c r="Q1430" s="28"/>
      <c r="R1430" s="29"/>
      <c r="S1430" s="29"/>
      <c r="T1430" s="29"/>
      <c r="W1430" s="29"/>
    </row>
    <row r="1431" spans="5:23" s="26" customFormat="1">
      <c r="E1431" s="27"/>
      <c r="Q1431" s="28"/>
      <c r="R1431" s="29"/>
      <c r="S1431" s="29"/>
      <c r="T1431" s="29"/>
      <c r="W1431" s="29"/>
    </row>
    <row r="1432" spans="5:23" s="26" customFormat="1">
      <c r="E1432" s="27"/>
      <c r="Q1432" s="28"/>
      <c r="R1432" s="29"/>
      <c r="S1432" s="29"/>
      <c r="T1432" s="29"/>
      <c r="W1432" s="29"/>
    </row>
    <row r="1433" spans="5:23" s="26" customFormat="1">
      <c r="E1433" s="27"/>
      <c r="Q1433" s="28"/>
      <c r="R1433" s="29"/>
      <c r="S1433" s="29"/>
      <c r="T1433" s="29"/>
      <c r="W1433" s="29"/>
    </row>
    <row r="1434" spans="5:23" s="26" customFormat="1">
      <c r="E1434" s="27"/>
      <c r="Q1434" s="28"/>
      <c r="R1434" s="29"/>
      <c r="S1434" s="29"/>
      <c r="T1434" s="29"/>
      <c r="W1434" s="29"/>
    </row>
    <row r="1435" spans="5:23" s="26" customFormat="1">
      <c r="E1435" s="27"/>
      <c r="Q1435" s="28"/>
      <c r="R1435" s="29"/>
      <c r="S1435" s="29"/>
      <c r="T1435" s="29"/>
      <c r="W1435" s="29"/>
    </row>
    <row r="1436" spans="5:23" s="26" customFormat="1">
      <c r="E1436" s="27"/>
      <c r="Q1436" s="28"/>
      <c r="R1436" s="29"/>
      <c r="S1436" s="29"/>
      <c r="T1436" s="29"/>
      <c r="W1436" s="29"/>
    </row>
    <row r="1437" spans="5:23" s="26" customFormat="1">
      <c r="E1437" s="27"/>
      <c r="Q1437" s="28"/>
      <c r="R1437" s="29"/>
      <c r="S1437" s="29"/>
      <c r="T1437" s="29"/>
      <c r="W1437" s="29"/>
    </row>
    <row r="1438" spans="5:23" s="26" customFormat="1">
      <c r="E1438" s="27"/>
      <c r="Q1438" s="28"/>
      <c r="R1438" s="29"/>
      <c r="S1438" s="29"/>
      <c r="T1438" s="29"/>
      <c r="W1438" s="29"/>
    </row>
    <row r="1439" spans="5:23" s="26" customFormat="1">
      <c r="E1439" s="27"/>
      <c r="Q1439" s="28"/>
      <c r="R1439" s="29"/>
      <c r="S1439" s="29"/>
      <c r="T1439" s="29"/>
      <c r="W1439" s="29"/>
    </row>
    <row r="1440" spans="5:23" s="26" customFormat="1">
      <c r="E1440" s="27"/>
      <c r="Q1440" s="28"/>
      <c r="R1440" s="29"/>
      <c r="S1440" s="29"/>
      <c r="T1440" s="29"/>
      <c r="W1440" s="29"/>
    </row>
    <row r="1441" spans="5:23" s="26" customFormat="1">
      <c r="E1441" s="27"/>
      <c r="Q1441" s="28"/>
      <c r="R1441" s="29"/>
      <c r="S1441" s="29"/>
      <c r="T1441" s="29"/>
      <c r="W1441" s="29"/>
    </row>
    <row r="1442" spans="5:23" s="26" customFormat="1">
      <c r="E1442" s="27"/>
      <c r="Q1442" s="28"/>
      <c r="R1442" s="29"/>
      <c r="S1442" s="29"/>
      <c r="T1442" s="29"/>
      <c r="W1442" s="29"/>
    </row>
    <row r="1443" spans="5:23" s="26" customFormat="1">
      <c r="E1443" s="27"/>
      <c r="Q1443" s="28"/>
      <c r="R1443" s="29"/>
      <c r="S1443" s="29"/>
      <c r="T1443" s="29"/>
      <c r="W1443" s="29"/>
    </row>
    <row r="1444" spans="5:23" s="26" customFormat="1">
      <c r="E1444" s="27"/>
      <c r="Q1444" s="28"/>
      <c r="R1444" s="29"/>
      <c r="S1444" s="29"/>
      <c r="T1444" s="29"/>
      <c r="W1444" s="29"/>
    </row>
    <row r="1445" spans="5:23" s="26" customFormat="1">
      <c r="E1445" s="27"/>
      <c r="Q1445" s="28"/>
      <c r="R1445" s="29"/>
      <c r="S1445" s="29"/>
      <c r="T1445" s="29"/>
      <c r="W1445" s="29"/>
    </row>
    <row r="1446" spans="5:23" s="26" customFormat="1">
      <c r="E1446" s="27"/>
      <c r="Q1446" s="28"/>
      <c r="R1446" s="29"/>
      <c r="S1446" s="29"/>
      <c r="T1446" s="29"/>
      <c r="W1446" s="29"/>
    </row>
    <row r="1447" spans="5:23" s="26" customFormat="1">
      <c r="E1447" s="27"/>
      <c r="Q1447" s="28"/>
      <c r="R1447" s="29"/>
      <c r="S1447" s="29"/>
      <c r="T1447" s="29"/>
      <c r="W1447" s="29"/>
    </row>
    <row r="1448" spans="5:23" s="26" customFormat="1">
      <c r="E1448" s="27"/>
      <c r="Q1448" s="28"/>
      <c r="R1448" s="29"/>
      <c r="S1448" s="29"/>
      <c r="T1448" s="29"/>
      <c r="W1448" s="29"/>
    </row>
    <row r="1449" spans="5:23" s="26" customFormat="1">
      <c r="E1449" s="27"/>
      <c r="Q1449" s="28"/>
      <c r="R1449" s="29"/>
      <c r="S1449" s="29"/>
      <c r="T1449" s="29"/>
      <c r="W1449" s="29"/>
    </row>
    <row r="1450" spans="5:23" s="26" customFormat="1">
      <c r="E1450" s="27"/>
      <c r="Q1450" s="28"/>
      <c r="R1450" s="29"/>
      <c r="S1450" s="29"/>
      <c r="T1450" s="29"/>
      <c r="W1450" s="29"/>
    </row>
    <row r="1451" spans="5:23" s="26" customFormat="1">
      <c r="E1451" s="27"/>
      <c r="Q1451" s="28"/>
      <c r="R1451" s="29"/>
      <c r="S1451" s="29"/>
      <c r="T1451" s="29"/>
      <c r="W1451" s="29"/>
    </row>
    <row r="1452" spans="5:23" s="26" customFormat="1">
      <c r="E1452" s="27"/>
      <c r="Q1452" s="28"/>
      <c r="R1452" s="29"/>
      <c r="S1452" s="29"/>
      <c r="T1452" s="29"/>
      <c r="W1452" s="29"/>
    </row>
    <row r="1453" spans="5:23" s="26" customFormat="1">
      <c r="E1453" s="27"/>
      <c r="Q1453" s="28"/>
      <c r="R1453" s="29"/>
      <c r="S1453" s="29"/>
      <c r="T1453" s="29"/>
      <c r="W1453" s="29"/>
    </row>
    <row r="1454" spans="5:23" s="26" customFormat="1">
      <c r="E1454" s="27"/>
      <c r="Q1454" s="28"/>
      <c r="R1454" s="29"/>
      <c r="S1454" s="29"/>
      <c r="T1454" s="29"/>
      <c r="W1454" s="29"/>
    </row>
    <row r="1455" spans="5:23" s="26" customFormat="1">
      <c r="E1455" s="27"/>
      <c r="Q1455" s="28"/>
      <c r="R1455" s="29"/>
      <c r="S1455" s="29"/>
      <c r="T1455" s="29"/>
      <c r="W1455" s="29"/>
    </row>
    <row r="1456" spans="5:23" s="26" customFormat="1">
      <c r="E1456" s="27"/>
      <c r="Q1456" s="28"/>
      <c r="R1456" s="29"/>
      <c r="S1456" s="29"/>
      <c r="T1456" s="29"/>
      <c r="W1456" s="29"/>
    </row>
    <row r="1457" spans="5:23" s="26" customFormat="1">
      <c r="E1457" s="27"/>
      <c r="Q1457" s="28"/>
      <c r="R1457" s="29"/>
      <c r="S1457" s="29"/>
      <c r="T1457" s="29"/>
      <c r="W1457" s="29"/>
    </row>
    <row r="1458" spans="5:23" s="26" customFormat="1">
      <c r="E1458" s="27"/>
      <c r="Q1458" s="28"/>
      <c r="R1458" s="29"/>
      <c r="S1458" s="29"/>
      <c r="T1458" s="29"/>
      <c r="W1458" s="29"/>
    </row>
    <row r="1459" spans="5:23" s="26" customFormat="1">
      <c r="E1459" s="27"/>
      <c r="Q1459" s="28"/>
      <c r="R1459" s="29"/>
      <c r="S1459" s="29"/>
      <c r="T1459" s="29"/>
      <c r="W1459" s="29"/>
    </row>
    <row r="1460" spans="5:23" s="26" customFormat="1">
      <c r="E1460" s="27"/>
      <c r="Q1460" s="28"/>
      <c r="R1460" s="29"/>
      <c r="S1460" s="29"/>
      <c r="T1460" s="29"/>
      <c r="W1460" s="29"/>
    </row>
    <row r="1461" spans="5:23" s="26" customFormat="1">
      <c r="E1461" s="27"/>
      <c r="Q1461" s="28"/>
      <c r="R1461" s="29"/>
      <c r="S1461" s="29"/>
      <c r="T1461" s="29"/>
      <c r="W1461" s="29"/>
    </row>
    <row r="1462" spans="5:23" s="26" customFormat="1">
      <c r="E1462" s="27"/>
      <c r="Q1462" s="28"/>
      <c r="R1462" s="29"/>
      <c r="S1462" s="29"/>
      <c r="T1462" s="29"/>
      <c r="W1462" s="29"/>
    </row>
    <row r="1463" spans="5:23" s="26" customFormat="1">
      <c r="E1463" s="27"/>
      <c r="Q1463" s="28"/>
      <c r="R1463" s="29"/>
      <c r="S1463" s="29"/>
      <c r="T1463" s="29"/>
      <c r="W1463" s="29"/>
    </row>
    <row r="1464" spans="5:23" s="26" customFormat="1">
      <c r="E1464" s="27"/>
      <c r="Q1464" s="28"/>
      <c r="R1464" s="29"/>
      <c r="S1464" s="29"/>
      <c r="T1464" s="29"/>
      <c r="W1464" s="29"/>
    </row>
    <row r="1465" spans="5:23" s="26" customFormat="1">
      <c r="E1465" s="27"/>
      <c r="Q1465" s="28"/>
      <c r="R1465" s="29"/>
      <c r="S1465" s="29"/>
      <c r="T1465" s="29"/>
      <c r="W1465" s="29"/>
    </row>
    <row r="1466" spans="5:23" s="26" customFormat="1">
      <c r="E1466" s="27"/>
      <c r="Q1466" s="28"/>
      <c r="R1466" s="29"/>
      <c r="S1466" s="29"/>
      <c r="T1466" s="29"/>
      <c r="W1466" s="29"/>
    </row>
    <row r="1467" spans="5:23" s="26" customFormat="1">
      <c r="E1467" s="27"/>
      <c r="Q1467" s="28"/>
      <c r="R1467" s="29"/>
      <c r="S1467" s="29"/>
      <c r="T1467" s="29"/>
      <c r="W1467" s="29"/>
    </row>
    <row r="1468" spans="5:23" s="26" customFormat="1">
      <c r="E1468" s="27"/>
      <c r="Q1468" s="28"/>
      <c r="R1468" s="29"/>
      <c r="S1468" s="29"/>
      <c r="T1468" s="29"/>
      <c r="W1468" s="29"/>
    </row>
    <row r="1469" spans="5:23" s="26" customFormat="1">
      <c r="E1469" s="27"/>
      <c r="Q1469" s="28"/>
      <c r="R1469" s="29"/>
      <c r="S1469" s="29"/>
      <c r="T1469" s="29"/>
      <c r="W1469" s="29"/>
    </row>
    <row r="1470" spans="5:23" s="26" customFormat="1">
      <c r="E1470" s="27"/>
      <c r="Q1470" s="28"/>
      <c r="R1470" s="29"/>
      <c r="S1470" s="29"/>
      <c r="T1470" s="29"/>
      <c r="W1470" s="29"/>
    </row>
    <row r="1471" spans="5:23" s="26" customFormat="1">
      <c r="E1471" s="27"/>
      <c r="Q1471" s="28"/>
      <c r="R1471" s="29"/>
      <c r="S1471" s="29"/>
      <c r="T1471" s="29"/>
      <c r="W1471" s="29"/>
    </row>
    <row r="1472" spans="5:23" s="26" customFormat="1">
      <c r="E1472" s="27"/>
      <c r="Q1472" s="28"/>
      <c r="R1472" s="29"/>
      <c r="S1472" s="29"/>
      <c r="T1472" s="29"/>
      <c r="W1472" s="29"/>
    </row>
    <row r="1473" spans="5:23" s="26" customFormat="1">
      <c r="E1473" s="27"/>
      <c r="Q1473" s="28"/>
      <c r="R1473" s="29"/>
      <c r="S1473" s="29"/>
      <c r="T1473" s="29"/>
      <c r="W1473" s="29"/>
    </row>
    <row r="1474" spans="5:23" s="26" customFormat="1">
      <c r="E1474" s="27"/>
      <c r="Q1474" s="28"/>
      <c r="R1474" s="29"/>
      <c r="S1474" s="29"/>
      <c r="T1474" s="29"/>
      <c r="W1474" s="29"/>
    </row>
    <row r="1475" spans="5:23" s="26" customFormat="1">
      <c r="E1475" s="27"/>
      <c r="Q1475" s="28"/>
      <c r="R1475" s="29"/>
      <c r="S1475" s="29"/>
      <c r="T1475" s="29"/>
      <c r="W1475" s="29"/>
    </row>
    <row r="1476" spans="5:23" s="26" customFormat="1">
      <c r="E1476" s="27"/>
      <c r="Q1476" s="28"/>
      <c r="R1476" s="29"/>
      <c r="S1476" s="29"/>
      <c r="T1476" s="29"/>
      <c r="W1476" s="29"/>
    </row>
    <row r="1477" spans="5:23" s="26" customFormat="1">
      <c r="E1477" s="27"/>
      <c r="Q1477" s="28"/>
      <c r="R1477" s="29"/>
      <c r="S1477" s="29"/>
      <c r="T1477" s="29"/>
      <c r="W1477" s="29"/>
    </row>
    <row r="1478" spans="5:23" s="26" customFormat="1">
      <c r="E1478" s="27"/>
      <c r="Q1478" s="28"/>
      <c r="R1478" s="29"/>
      <c r="S1478" s="29"/>
      <c r="T1478" s="29"/>
      <c r="W1478" s="29"/>
    </row>
    <row r="1479" spans="5:23" s="26" customFormat="1">
      <c r="E1479" s="27"/>
      <c r="Q1479" s="28"/>
      <c r="R1479" s="29"/>
      <c r="S1479" s="29"/>
      <c r="T1479" s="29"/>
      <c r="W1479" s="29"/>
    </row>
    <row r="1480" spans="5:23" s="26" customFormat="1">
      <c r="E1480" s="27"/>
      <c r="Q1480" s="28"/>
      <c r="R1480" s="29"/>
      <c r="S1480" s="29"/>
      <c r="T1480" s="29"/>
      <c r="W1480" s="29"/>
    </row>
    <row r="1481" spans="5:23" s="26" customFormat="1">
      <c r="E1481" s="27"/>
      <c r="Q1481" s="28"/>
      <c r="R1481" s="29"/>
      <c r="S1481" s="29"/>
      <c r="T1481" s="29"/>
      <c r="W1481" s="29"/>
    </row>
    <row r="1482" spans="5:23" s="26" customFormat="1">
      <c r="E1482" s="27"/>
      <c r="Q1482" s="28"/>
      <c r="R1482" s="29"/>
      <c r="S1482" s="29"/>
      <c r="T1482" s="29"/>
      <c r="W1482" s="29"/>
    </row>
    <row r="1483" spans="5:23" s="26" customFormat="1">
      <c r="E1483" s="27"/>
      <c r="Q1483" s="28"/>
      <c r="R1483" s="29"/>
      <c r="S1483" s="29"/>
      <c r="T1483" s="29"/>
      <c r="W1483" s="29"/>
    </row>
    <row r="1484" spans="5:23" s="26" customFormat="1">
      <c r="E1484" s="27"/>
      <c r="Q1484" s="28"/>
      <c r="R1484" s="29"/>
      <c r="S1484" s="29"/>
      <c r="T1484" s="29"/>
      <c r="W1484" s="29"/>
    </row>
    <row r="1485" spans="5:23" s="26" customFormat="1">
      <c r="E1485" s="27"/>
      <c r="Q1485" s="28"/>
      <c r="R1485" s="29"/>
      <c r="S1485" s="29"/>
      <c r="T1485" s="29"/>
      <c r="W1485" s="29"/>
    </row>
    <row r="1486" spans="5:23" s="26" customFormat="1">
      <c r="E1486" s="27"/>
      <c r="Q1486" s="28"/>
      <c r="R1486" s="29"/>
      <c r="S1486" s="29"/>
      <c r="T1486" s="29"/>
      <c r="W1486" s="29"/>
    </row>
    <row r="1487" spans="5:23" s="26" customFormat="1">
      <c r="E1487" s="27"/>
      <c r="Q1487" s="28"/>
      <c r="R1487" s="29"/>
      <c r="S1487" s="29"/>
      <c r="T1487" s="29"/>
      <c r="W1487" s="29"/>
    </row>
    <row r="1488" spans="5:23" s="26" customFormat="1">
      <c r="E1488" s="27"/>
      <c r="Q1488" s="28"/>
      <c r="R1488" s="29"/>
      <c r="S1488" s="29"/>
      <c r="T1488" s="29"/>
      <c r="W1488" s="29"/>
    </row>
    <row r="1489" spans="5:23" s="26" customFormat="1">
      <c r="E1489" s="27"/>
      <c r="Q1489" s="28"/>
      <c r="R1489" s="29"/>
      <c r="S1489" s="29"/>
      <c r="T1489" s="29"/>
      <c r="W1489" s="29"/>
    </row>
    <row r="1490" spans="5:23" s="26" customFormat="1">
      <c r="E1490" s="27"/>
      <c r="Q1490" s="28"/>
      <c r="R1490" s="29"/>
      <c r="S1490" s="29"/>
      <c r="T1490" s="29"/>
      <c r="W1490" s="29"/>
    </row>
    <row r="1491" spans="5:23" s="26" customFormat="1">
      <c r="E1491" s="27"/>
      <c r="Q1491" s="28"/>
      <c r="R1491" s="29"/>
      <c r="S1491" s="29"/>
      <c r="T1491" s="29"/>
      <c r="W1491" s="29"/>
    </row>
    <row r="1492" spans="5:23" s="26" customFormat="1">
      <c r="E1492" s="27"/>
      <c r="Q1492" s="28"/>
      <c r="R1492" s="29"/>
      <c r="S1492" s="29"/>
      <c r="T1492" s="29"/>
      <c r="W1492" s="29"/>
    </row>
    <row r="1493" spans="5:23" s="26" customFormat="1">
      <c r="E1493" s="27"/>
      <c r="Q1493" s="28"/>
      <c r="R1493" s="29"/>
      <c r="S1493" s="29"/>
      <c r="T1493" s="29"/>
      <c r="W1493" s="29"/>
    </row>
    <row r="1494" spans="5:23" s="26" customFormat="1">
      <c r="E1494" s="27"/>
      <c r="Q1494" s="28"/>
      <c r="R1494" s="29"/>
      <c r="S1494" s="29"/>
      <c r="T1494" s="29"/>
      <c r="W1494" s="29"/>
    </row>
    <row r="1495" spans="5:23" s="26" customFormat="1">
      <c r="E1495" s="27"/>
      <c r="Q1495" s="28"/>
      <c r="R1495" s="29"/>
      <c r="S1495" s="29"/>
      <c r="T1495" s="29"/>
      <c r="W1495" s="29"/>
    </row>
    <row r="1496" spans="5:23" s="26" customFormat="1">
      <c r="E1496" s="27"/>
      <c r="Q1496" s="28"/>
      <c r="R1496" s="29"/>
      <c r="S1496" s="29"/>
      <c r="T1496" s="29"/>
      <c r="W1496" s="29"/>
    </row>
    <row r="1497" spans="5:23" s="26" customFormat="1">
      <c r="E1497" s="27"/>
      <c r="Q1497" s="28"/>
      <c r="R1497" s="29"/>
      <c r="S1497" s="29"/>
      <c r="T1497" s="29"/>
      <c r="W1497" s="29"/>
    </row>
    <row r="1498" spans="5:23" s="26" customFormat="1">
      <c r="E1498" s="27"/>
      <c r="Q1498" s="28"/>
      <c r="R1498" s="29"/>
      <c r="S1498" s="29"/>
      <c r="T1498" s="29"/>
      <c r="W1498" s="29"/>
    </row>
    <row r="1499" spans="5:23" s="26" customFormat="1">
      <c r="E1499" s="27"/>
      <c r="Q1499" s="28"/>
      <c r="R1499" s="29"/>
      <c r="S1499" s="29"/>
      <c r="T1499" s="29"/>
      <c r="W1499" s="29"/>
    </row>
    <row r="1500" spans="5:23" s="26" customFormat="1">
      <c r="E1500" s="27"/>
      <c r="Q1500" s="28"/>
      <c r="R1500" s="29"/>
      <c r="S1500" s="29"/>
      <c r="T1500" s="29"/>
      <c r="W1500" s="29"/>
    </row>
    <row r="1501" spans="5:23" s="26" customFormat="1">
      <c r="E1501" s="27"/>
      <c r="Q1501" s="28"/>
      <c r="R1501" s="29"/>
      <c r="S1501" s="29"/>
      <c r="T1501" s="29"/>
      <c r="W1501" s="29"/>
    </row>
    <row r="1502" spans="5:23" s="26" customFormat="1">
      <c r="E1502" s="27"/>
      <c r="Q1502" s="28"/>
      <c r="R1502" s="29"/>
      <c r="S1502" s="29"/>
      <c r="T1502" s="29"/>
      <c r="W1502" s="29"/>
    </row>
    <row r="1503" spans="5:23" s="26" customFormat="1">
      <c r="E1503" s="27"/>
      <c r="Q1503" s="28"/>
      <c r="R1503" s="29"/>
      <c r="S1503" s="29"/>
      <c r="T1503" s="29"/>
      <c r="W1503" s="29"/>
    </row>
    <row r="1504" spans="5:23" s="26" customFormat="1">
      <c r="E1504" s="27"/>
      <c r="Q1504" s="28"/>
      <c r="R1504" s="29"/>
      <c r="S1504" s="29"/>
      <c r="T1504" s="29"/>
      <c r="W1504" s="29"/>
    </row>
    <row r="1505" spans="5:23" s="26" customFormat="1">
      <c r="E1505" s="27"/>
      <c r="Q1505" s="28"/>
      <c r="R1505" s="29"/>
      <c r="S1505" s="29"/>
      <c r="T1505" s="29"/>
      <c r="W1505" s="29"/>
    </row>
    <row r="1506" spans="5:23" s="26" customFormat="1">
      <c r="E1506" s="27"/>
      <c r="Q1506" s="28"/>
      <c r="R1506" s="29"/>
      <c r="S1506" s="29"/>
      <c r="T1506" s="29"/>
      <c r="W1506" s="29"/>
    </row>
    <row r="1507" spans="5:23" s="26" customFormat="1">
      <c r="E1507" s="27"/>
      <c r="Q1507" s="28"/>
      <c r="R1507" s="29"/>
      <c r="S1507" s="29"/>
      <c r="T1507" s="29"/>
      <c r="W1507" s="29"/>
    </row>
    <row r="1508" spans="5:23" s="26" customFormat="1">
      <c r="E1508" s="27"/>
      <c r="Q1508" s="28"/>
      <c r="R1508" s="29"/>
      <c r="S1508" s="29"/>
      <c r="T1508" s="29"/>
      <c r="W1508" s="29"/>
    </row>
    <row r="1509" spans="5:23" s="26" customFormat="1">
      <c r="E1509" s="27"/>
      <c r="Q1509" s="28"/>
      <c r="R1509" s="29"/>
      <c r="S1509" s="29"/>
      <c r="T1509" s="29"/>
      <c r="W1509" s="29"/>
    </row>
    <row r="1510" spans="5:23" s="26" customFormat="1">
      <c r="E1510" s="27"/>
      <c r="Q1510" s="28"/>
      <c r="R1510" s="29"/>
      <c r="S1510" s="29"/>
      <c r="T1510" s="29"/>
      <c r="W1510" s="29"/>
    </row>
    <row r="1511" spans="5:23" s="26" customFormat="1">
      <c r="E1511" s="27"/>
      <c r="Q1511" s="28"/>
      <c r="R1511" s="29"/>
      <c r="S1511" s="29"/>
      <c r="T1511" s="29"/>
      <c r="W1511" s="29"/>
    </row>
    <row r="1512" spans="5:23" s="26" customFormat="1">
      <c r="E1512" s="27"/>
      <c r="Q1512" s="28"/>
      <c r="R1512" s="29"/>
      <c r="S1512" s="29"/>
      <c r="T1512" s="29"/>
      <c r="W1512" s="29"/>
    </row>
    <row r="1513" spans="5:23" s="26" customFormat="1">
      <c r="E1513" s="27"/>
      <c r="Q1513" s="28"/>
      <c r="R1513" s="29"/>
      <c r="S1513" s="29"/>
      <c r="T1513" s="29"/>
      <c r="W1513" s="29"/>
    </row>
    <row r="1514" spans="5:23" s="26" customFormat="1">
      <c r="E1514" s="27"/>
      <c r="Q1514" s="28"/>
      <c r="R1514" s="29"/>
      <c r="S1514" s="29"/>
      <c r="T1514" s="29"/>
      <c r="W1514" s="29"/>
    </row>
    <row r="1515" spans="5:23" s="26" customFormat="1">
      <c r="E1515" s="27"/>
      <c r="Q1515" s="28"/>
      <c r="R1515" s="29"/>
      <c r="S1515" s="29"/>
      <c r="T1515" s="29"/>
      <c r="W1515" s="29"/>
    </row>
    <row r="1516" spans="5:23" s="26" customFormat="1">
      <c r="E1516" s="27"/>
      <c r="Q1516" s="28"/>
      <c r="R1516" s="29"/>
      <c r="S1516" s="29"/>
      <c r="T1516" s="29"/>
      <c r="W1516" s="29"/>
    </row>
    <row r="1517" spans="5:23" s="26" customFormat="1">
      <c r="E1517" s="27"/>
      <c r="Q1517" s="28"/>
      <c r="R1517" s="29"/>
      <c r="S1517" s="29"/>
      <c r="T1517" s="29"/>
      <c r="W1517" s="29"/>
    </row>
    <row r="1518" spans="5:23" s="26" customFormat="1">
      <c r="E1518" s="27"/>
      <c r="Q1518" s="28"/>
      <c r="R1518" s="29"/>
      <c r="S1518" s="29"/>
      <c r="T1518" s="29"/>
      <c r="W1518" s="29"/>
    </row>
    <row r="1519" spans="5:23" s="26" customFormat="1">
      <c r="E1519" s="27"/>
      <c r="Q1519" s="28"/>
      <c r="R1519" s="29"/>
      <c r="S1519" s="29"/>
      <c r="T1519" s="29"/>
      <c r="W1519" s="29"/>
    </row>
    <row r="1520" spans="5:23" s="26" customFormat="1">
      <c r="E1520" s="27"/>
      <c r="Q1520" s="28"/>
      <c r="R1520" s="29"/>
      <c r="S1520" s="29"/>
      <c r="T1520" s="29"/>
      <c r="W1520" s="29"/>
    </row>
    <row r="1521" spans="5:23" s="26" customFormat="1">
      <c r="E1521" s="27"/>
      <c r="Q1521" s="28"/>
      <c r="R1521" s="29"/>
      <c r="S1521" s="29"/>
      <c r="T1521" s="29"/>
      <c r="W1521" s="29"/>
    </row>
    <row r="1522" spans="5:23" s="26" customFormat="1">
      <c r="E1522" s="27"/>
      <c r="Q1522" s="28"/>
      <c r="R1522" s="29"/>
      <c r="S1522" s="29"/>
      <c r="T1522" s="29"/>
      <c r="W1522" s="29"/>
    </row>
    <row r="1523" spans="5:23" s="26" customFormat="1">
      <c r="E1523" s="27"/>
      <c r="Q1523" s="28"/>
      <c r="R1523" s="29"/>
      <c r="S1523" s="29"/>
      <c r="T1523" s="29"/>
      <c r="W1523" s="29"/>
    </row>
    <row r="1524" spans="5:23" s="26" customFormat="1">
      <c r="E1524" s="27"/>
      <c r="Q1524" s="28"/>
      <c r="R1524" s="29"/>
      <c r="S1524" s="29"/>
      <c r="T1524" s="29"/>
      <c r="W1524" s="29"/>
    </row>
    <row r="1525" spans="5:23" s="26" customFormat="1">
      <c r="E1525" s="27"/>
      <c r="Q1525" s="28"/>
      <c r="R1525" s="29"/>
      <c r="S1525" s="29"/>
      <c r="T1525" s="29"/>
      <c r="W1525" s="29"/>
    </row>
    <row r="1526" spans="5:23" s="26" customFormat="1">
      <c r="E1526" s="27"/>
      <c r="Q1526" s="28"/>
      <c r="R1526" s="29"/>
      <c r="S1526" s="29"/>
      <c r="T1526" s="29"/>
      <c r="W1526" s="29"/>
    </row>
    <row r="1527" spans="5:23" s="26" customFormat="1">
      <c r="E1527" s="27"/>
      <c r="Q1527" s="28"/>
      <c r="R1527" s="29"/>
      <c r="S1527" s="29"/>
      <c r="T1527" s="29"/>
      <c r="W1527" s="29"/>
    </row>
    <row r="1528" spans="5:23" s="26" customFormat="1">
      <c r="E1528" s="27"/>
      <c r="Q1528" s="28"/>
      <c r="R1528" s="29"/>
      <c r="S1528" s="29"/>
      <c r="T1528" s="29"/>
      <c r="W1528" s="29"/>
    </row>
    <row r="1529" spans="5:23" s="26" customFormat="1">
      <c r="E1529" s="27"/>
      <c r="Q1529" s="28"/>
      <c r="R1529" s="29"/>
      <c r="S1529" s="29"/>
      <c r="T1529" s="29"/>
      <c r="W1529" s="29"/>
    </row>
    <row r="1530" spans="5:23" s="26" customFormat="1">
      <c r="E1530" s="27"/>
      <c r="Q1530" s="28"/>
      <c r="R1530" s="29"/>
      <c r="S1530" s="29"/>
      <c r="T1530" s="29"/>
      <c r="W1530" s="29"/>
    </row>
    <row r="1531" spans="5:23" s="26" customFormat="1">
      <c r="E1531" s="27"/>
      <c r="Q1531" s="28"/>
      <c r="R1531" s="29"/>
      <c r="S1531" s="29"/>
      <c r="T1531" s="29"/>
      <c r="W1531" s="29"/>
    </row>
    <row r="1532" spans="5:23" s="26" customFormat="1">
      <c r="E1532" s="27"/>
      <c r="Q1532" s="28"/>
      <c r="R1532" s="29"/>
      <c r="S1532" s="29"/>
      <c r="T1532" s="29"/>
      <c r="W1532" s="29"/>
    </row>
    <row r="1533" spans="5:23" s="26" customFormat="1">
      <c r="E1533" s="27"/>
      <c r="Q1533" s="28"/>
      <c r="R1533" s="29"/>
      <c r="S1533" s="29"/>
      <c r="T1533" s="29"/>
      <c r="W1533" s="29"/>
    </row>
    <row r="1534" spans="5:23" s="26" customFormat="1">
      <c r="E1534" s="27"/>
      <c r="Q1534" s="28"/>
      <c r="R1534" s="29"/>
      <c r="S1534" s="29"/>
      <c r="T1534" s="29"/>
      <c r="W1534" s="29"/>
    </row>
    <row r="1535" spans="5:23" s="26" customFormat="1">
      <c r="E1535" s="27"/>
      <c r="Q1535" s="28"/>
      <c r="R1535" s="29"/>
      <c r="S1535" s="29"/>
      <c r="T1535" s="29"/>
      <c r="W1535" s="29"/>
    </row>
    <row r="1536" spans="5:23" s="26" customFormat="1">
      <c r="E1536" s="27"/>
      <c r="Q1536" s="28"/>
      <c r="R1536" s="29"/>
      <c r="S1536" s="29"/>
      <c r="T1536" s="29"/>
      <c r="W1536" s="29"/>
    </row>
    <row r="1537" spans="5:23" s="26" customFormat="1">
      <c r="E1537" s="27"/>
      <c r="Q1537" s="28"/>
      <c r="R1537" s="29"/>
      <c r="S1537" s="29"/>
      <c r="T1537" s="29"/>
      <c r="W1537" s="29"/>
    </row>
    <row r="1538" spans="5:23" s="26" customFormat="1">
      <c r="E1538" s="27"/>
      <c r="Q1538" s="28"/>
      <c r="R1538" s="29"/>
      <c r="S1538" s="29"/>
      <c r="T1538" s="29"/>
      <c r="W1538" s="29"/>
    </row>
    <row r="1539" spans="5:23" s="26" customFormat="1">
      <c r="E1539" s="27"/>
      <c r="Q1539" s="28"/>
      <c r="R1539" s="29"/>
      <c r="S1539" s="29"/>
      <c r="T1539" s="29"/>
      <c r="W1539" s="29"/>
    </row>
    <row r="1540" spans="5:23" s="26" customFormat="1">
      <c r="E1540" s="27"/>
      <c r="Q1540" s="28"/>
      <c r="R1540" s="29"/>
      <c r="S1540" s="29"/>
      <c r="T1540" s="29"/>
      <c r="W1540" s="29"/>
    </row>
    <row r="1541" spans="5:23" s="26" customFormat="1">
      <c r="E1541" s="27"/>
      <c r="Q1541" s="28"/>
      <c r="R1541" s="29"/>
      <c r="S1541" s="29"/>
      <c r="T1541" s="29"/>
      <c r="W1541" s="29"/>
    </row>
    <row r="1542" spans="5:23" s="26" customFormat="1">
      <c r="E1542" s="27"/>
      <c r="Q1542" s="28"/>
      <c r="R1542" s="29"/>
      <c r="S1542" s="29"/>
      <c r="T1542" s="29"/>
      <c r="W1542" s="29"/>
    </row>
    <row r="1543" spans="5:23" s="26" customFormat="1">
      <c r="E1543" s="27"/>
      <c r="Q1543" s="28"/>
      <c r="R1543" s="29"/>
      <c r="S1543" s="29"/>
      <c r="T1543" s="29"/>
      <c r="W1543" s="29"/>
    </row>
    <row r="1544" spans="5:23" s="26" customFormat="1">
      <c r="E1544" s="27"/>
      <c r="Q1544" s="28"/>
      <c r="R1544" s="29"/>
      <c r="S1544" s="29"/>
      <c r="T1544" s="29"/>
      <c r="W1544" s="29"/>
    </row>
    <row r="1545" spans="5:23" s="26" customFormat="1">
      <c r="E1545" s="27"/>
      <c r="Q1545" s="28"/>
      <c r="R1545" s="29"/>
      <c r="S1545" s="29"/>
      <c r="T1545" s="29"/>
      <c r="W1545" s="29"/>
    </row>
    <row r="1546" spans="5:23" s="26" customFormat="1">
      <c r="E1546" s="27"/>
      <c r="Q1546" s="28"/>
      <c r="R1546" s="29"/>
      <c r="S1546" s="29"/>
      <c r="T1546" s="29"/>
      <c r="W1546" s="29"/>
    </row>
    <row r="1547" spans="5:23" s="26" customFormat="1">
      <c r="E1547" s="27"/>
      <c r="Q1547" s="28"/>
      <c r="R1547" s="29"/>
      <c r="S1547" s="29"/>
      <c r="T1547" s="29"/>
      <c r="W1547" s="29"/>
    </row>
    <row r="1548" spans="5:23" s="26" customFormat="1">
      <c r="E1548" s="27"/>
      <c r="Q1548" s="28"/>
      <c r="R1548" s="29"/>
      <c r="S1548" s="29"/>
      <c r="T1548" s="29"/>
      <c r="W1548" s="29"/>
    </row>
    <row r="1549" spans="5:23" s="26" customFormat="1">
      <c r="E1549" s="27"/>
      <c r="Q1549" s="28"/>
      <c r="R1549" s="29"/>
      <c r="S1549" s="29"/>
      <c r="T1549" s="29"/>
      <c r="W1549" s="29"/>
    </row>
    <row r="1550" spans="5:23" s="26" customFormat="1">
      <c r="E1550" s="27"/>
      <c r="Q1550" s="28"/>
      <c r="R1550" s="29"/>
      <c r="S1550" s="29"/>
      <c r="T1550" s="29"/>
      <c r="W1550" s="29"/>
    </row>
    <row r="1551" spans="5:23" s="26" customFormat="1">
      <c r="E1551" s="27"/>
      <c r="Q1551" s="28"/>
      <c r="R1551" s="29"/>
      <c r="S1551" s="29"/>
      <c r="T1551" s="29"/>
      <c r="W1551" s="29"/>
    </row>
    <row r="1552" spans="5:23" s="26" customFormat="1">
      <c r="E1552" s="27"/>
      <c r="Q1552" s="28"/>
      <c r="R1552" s="29"/>
      <c r="S1552" s="29"/>
      <c r="T1552" s="29"/>
      <c r="W1552" s="29"/>
    </row>
    <row r="1553" spans="5:23" s="26" customFormat="1">
      <c r="E1553" s="27"/>
      <c r="Q1553" s="28"/>
      <c r="R1553" s="29"/>
      <c r="S1553" s="29"/>
      <c r="T1553" s="29"/>
      <c r="W1553" s="29"/>
    </row>
    <row r="1554" spans="5:23" s="26" customFormat="1">
      <c r="E1554" s="27"/>
      <c r="Q1554" s="28"/>
      <c r="R1554" s="29"/>
      <c r="S1554" s="29"/>
      <c r="T1554" s="29"/>
      <c r="W1554" s="29"/>
    </row>
    <row r="1555" spans="5:23" s="26" customFormat="1">
      <c r="E1555" s="27"/>
      <c r="Q1555" s="28"/>
      <c r="R1555" s="29"/>
      <c r="S1555" s="29"/>
      <c r="T1555" s="29"/>
      <c r="W1555" s="29"/>
    </row>
    <row r="1556" spans="5:23" s="26" customFormat="1">
      <c r="E1556" s="27"/>
      <c r="Q1556" s="28"/>
      <c r="R1556" s="29"/>
      <c r="S1556" s="29"/>
      <c r="T1556" s="29"/>
      <c r="W1556" s="29"/>
    </row>
    <row r="1557" spans="5:23" s="26" customFormat="1">
      <c r="E1557" s="27"/>
      <c r="Q1557" s="28"/>
      <c r="R1557" s="29"/>
      <c r="S1557" s="29"/>
      <c r="T1557" s="29"/>
      <c r="W1557" s="29"/>
    </row>
    <row r="1558" spans="5:23" s="26" customFormat="1">
      <c r="E1558" s="27"/>
      <c r="Q1558" s="28"/>
      <c r="R1558" s="29"/>
      <c r="S1558" s="29"/>
      <c r="T1558" s="29"/>
      <c r="W1558" s="29"/>
    </row>
    <row r="1559" spans="5:23" s="26" customFormat="1">
      <c r="E1559" s="27"/>
      <c r="Q1559" s="28"/>
      <c r="R1559" s="29"/>
      <c r="S1559" s="29"/>
      <c r="T1559" s="29"/>
      <c r="W1559" s="29"/>
    </row>
    <row r="1560" spans="5:23" s="26" customFormat="1">
      <c r="E1560" s="27"/>
      <c r="Q1560" s="28"/>
      <c r="R1560" s="29"/>
      <c r="S1560" s="29"/>
      <c r="T1560" s="29"/>
      <c r="W1560" s="29"/>
    </row>
    <row r="1561" spans="5:23" s="26" customFormat="1">
      <c r="E1561" s="27"/>
      <c r="Q1561" s="28"/>
      <c r="R1561" s="29"/>
      <c r="S1561" s="29"/>
      <c r="T1561" s="29"/>
      <c r="W1561" s="29"/>
    </row>
    <row r="1562" spans="5:23" s="26" customFormat="1">
      <c r="E1562" s="27"/>
      <c r="Q1562" s="28"/>
      <c r="R1562" s="29"/>
      <c r="S1562" s="29"/>
      <c r="T1562" s="29"/>
      <c r="W1562" s="29"/>
    </row>
    <row r="1563" spans="5:23" s="26" customFormat="1">
      <c r="E1563" s="27"/>
      <c r="Q1563" s="28"/>
      <c r="R1563" s="29"/>
      <c r="S1563" s="29"/>
      <c r="T1563" s="29"/>
      <c r="W1563" s="29"/>
    </row>
    <row r="1564" spans="5:23" s="26" customFormat="1">
      <c r="E1564" s="27"/>
      <c r="Q1564" s="28"/>
      <c r="R1564" s="29"/>
      <c r="S1564" s="29"/>
      <c r="T1564" s="29"/>
      <c r="W1564" s="29"/>
    </row>
    <row r="1565" spans="5:23" s="26" customFormat="1">
      <c r="E1565" s="27"/>
      <c r="Q1565" s="28"/>
      <c r="R1565" s="29"/>
      <c r="S1565" s="29"/>
      <c r="T1565" s="29"/>
      <c r="W1565" s="29"/>
    </row>
    <row r="1566" spans="5:23" s="26" customFormat="1">
      <c r="E1566" s="27"/>
      <c r="Q1566" s="28"/>
      <c r="R1566" s="29"/>
      <c r="S1566" s="29"/>
      <c r="T1566" s="29"/>
      <c r="W1566" s="29"/>
    </row>
    <row r="1567" spans="5:23" s="26" customFormat="1">
      <c r="E1567" s="27"/>
      <c r="Q1567" s="28"/>
      <c r="R1567" s="29"/>
      <c r="S1567" s="29"/>
      <c r="T1567" s="29"/>
      <c r="W1567" s="29"/>
    </row>
    <row r="1568" spans="5:23" s="26" customFormat="1">
      <c r="E1568" s="27"/>
      <c r="Q1568" s="28"/>
      <c r="R1568" s="29"/>
      <c r="S1568" s="29"/>
      <c r="T1568" s="29"/>
      <c r="W1568" s="29"/>
    </row>
    <row r="1569" spans="5:23" s="26" customFormat="1">
      <c r="E1569" s="27"/>
      <c r="Q1569" s="28"/>
      <c r="R1569" s="29"/>
      <c r="S1569" s="29"/>
      <c r="T1569" s="29"/>
      <c r="W1569" s="29"/>
    </row>
    <row r="1570" spans="5:23" s="26" customFormat="1">
      <c r="E1570" s="27"/>
      <c r="Q1570" s="28"/>
      <c r="R1570" s="29"/>
      <c r="S1570" s="29"/>
      <c r="T1570" s="29"/>
      <c r="W1570" s="29"/>
    </row>
    <row r="1571" spans="5:23" s="26" customFormat="1">
      <c r="E1571" s="27"/>
      <c r="Q1571" s="28"/>
      <c r="R1571" s="29"/>
      <c r="S1571" s="29"/>
      <c r="T1571" s="29"/>
      <c r="W1571" s="29"/>
    </row>
    <row r="1572" spans="5:23" s="26" customFormat="1">
      <c r="E1572" s="27"/>
      <c r="Q1572" s="28"/>
      <c r="R1572" s="29"/>
      <c r="S1572" s="29"/>
      <c r="T1572" s="29"/>
      <c r="W1572" s="29"/>
    </row>
    <row r="1573" spans="5:23" s="26" customFormat="1">
      <c r="E1573" s="27"/>
      <c r="Q1573" s="28"/>
      <c r="R1573" s="29"/>
      <c r="S1573" s="29"/>
      <c r="T1573" s="29"/>
      <c r="W1573" s="29"/>
    </row>
    <row r="1574" spans="5:23" s="26" customFormat="1">
      <c r="E1574" s="27"/>
      <c r="Q1574" s="28"/>
      <c r="R1574" s="29"/>
      <c r="S1574" s="29"/>
      <c r="T1574" s="29"/>
      <c r="W1574" s="29"/>
    </row>
    <row r="1575" spans="5:23" s="26" customFormat="1">
      <c r="E1575" s="27"/>
      <c r="Q1575" s="28"/>
      <c r="R1575" s="29"/>
      <c r="S1575" s="29"/>
      <c r="T1575" s="29"/>
      <c r="W1575" s="29"/>
    </row>
    <row r="1576" spans="5:23" s="26" customFormat="1">
      <c r="E1576" s="27"/>
      <c r="Q1576" s="28"/>
      <c r="R1576" s="29"/>
      <c r="S1576" s="29"/>
      <c r="T1576" s="29"/>
      <c r="W1576" s="29"/>
    </row>
    <row r="1577" spans="5:23" s="26" customFormat="1">
      <c r="E1577" s="27"/>
      <c r="Q1577" s="28"/>
      <c r="R1577" s="29"/>
      <c r="S1577" s="29"/>
      <c r="T1577" s="29"/>
      <c r="W1577" s="29"/>
    </row>
    <row r="1578" spans="5:23" s="26" customFormat="1">
      <c r="E1578" s="27"/>
      <c r="Q1578" s="28"/>
      <c r="R1578" s="29"/>
      <c r="S1578" s="29"/>
      <c r="T1578" s="29"/>
      <c r="W1578" s="29"/>
    </row>
    <row r="1579" spans="5:23" s="26" customFormat="1">
      <c r="E1579" s="27"/>
      <c r="Q1579" s="28"/>
      <c r="R1579" s="29"/>
      <c r="S1579" s="29"/>
      <c r="T1579" s="29"/>
      <c r="W1579" s="29"/>
    </row>
    <row r="1580" spans="5:23" s="26" customFormat="1">
      <c r="E1580" s="27"/>
      <c r="Q1580" s="28"/>
      <c r="R1580" s="29"/>
      <c r="S1580" s="29"/>
      <c r="T1580" s="29"/>
      <c r="W1580" s="29"/>
    </row>
    <row r="1581" spans="5:23" s="26" customFormat="1">
      <c r="E1581" s="27"/>
      <c r="Q1581" s="28"/>
      <c r="R1581" s="29"/>
      <c r="S1581" s="29"/>
      <c r="T1581" s="29"/>
      <c r="W1581" s="29"/>
    </row>
    <row r="1582" spans="5:23" s="26" customFormat="1">
      <c r="E1582" s="27"/>
      <c r="Q1582" s="28"/>
      <c r="R1582" s="29"/>
      <c r="S1582" s="29"/>
      <c r="T1582" s="29"/>
      <c r="W1582" s="29"/>
    </row>
    <row r="1583" spans="5:23" s="26" customFormat="1">
      <c r="E1583" s="27"/>
      <c r="Q1583" s="28"/>
      <c r="R1583" s="29"/>
      <c r="S1583" s="29"/>
      <c r="T1583" s="29"/>
      <c r="W1583" s="29"/>
    </row>
    <row r="1584" spans="5:23" s="26" customFormat="1">
      <c r="E1584" s="27"/>
      <c r="Q1584" s="28"/>
      <c r="R1584" s="29"/>
      <c r="S1584" s="29"/>
      <c r="T1584" s="29"/>
      <c r="W1584" s="29"/>
    </row>
    <row r="1585" spans="5:23" s="26" customFormat="1">
      <c r="E1585" s="27"/>
      <c r="Q1585" s="28"/>
      <c r="R1585" s="29"/>
      <c r="S1585" s="29"/>
      <c r="T1585" s="29"/>
      <c r="W1585" s="29"/>
    </row>
    <row r="1586" spans="5:23" s="26" customFormat="1">
      <c r="E1586" s="27"/>
      <c r="Q1586" s="28"/>
      <c r="R1586" s="29"/>
      <c r="S1586" s="29"/>
      <c r="T1586" s="29"/>
      <c r="W1586" s="29"/>
    </row>
    <row r="1587" spans="5:23" s="26" customFormat="1">
      <c r="E1587" s="27"/>
      <c r="Q1587" s="28"/>
      <c r="R1587" s="29"/>
      <c r="S1587" s="29"/>
      <c r="T1587" s="29"/>
      <c r="W1587" s="29"/>
    </row>
    <row r="1588" spans="5:23" s="26" customFormat="1">
      <c r="E1588" s="27"/>
      <c r="Q1588" s="28"/>
      <c r="R1588" s="29"/>
      <c r="S1588" s="29"/>
      <c r="T1588" s="29"/>
      <c r="W1588" s="29"/>
    </row>
    <row r="1589" spans="5:23" s="26" customFormat="1">
      <c r="E1589" s="27"/>
      <c r="Q1589" s="28"/>
      <c r="R1589" s="29"/>
      <c r="S1589" s="29"/>
      <c r="T1589" s="29"/>
      <c r="W1589" s="29"/>
    </row>
    <row r="1590" spans="5:23" s="26" customFormat="1">
      <c r="E1590" s="27"/>
      <c r="Q1590" s="28"/>
      <c r="R1590" s="29"/>
      <c r="S1590" s="29"/>
      <c r="T1590" s="29"/>
      <c r="W1590" s="29"/>
    </row>
    <row r="1591" spans="5:23" s="26" customFormat="1">
      <c r="E1591" s="27"/>
      <c r="Q1591" s="28"/>
      <c r="R1591" s="29"/>
      <c r="S1591" s="29"/>
      <c r="T1591" s="29"/>
      <c r="W1591" s="29"/>
    </row>
    <row r="1592" spans="5:23" s="26" customFormat="1">
      <c r="E1592" s="27"/>
      <c r="Q1592" s="28"/>
      <c r="R1592" s="29"/>
      <c r="S1592" s="29"/>
      <c r="T1592" s="29"/>
      <c r="W1592" s="29"/>
    </row>
    <row r="1593" spans="5:23" s="26" customFormat="1">
      <c r="E1593" s="27"/>
      <c r="Q1593" s="28"/>
      <c r="R1593" s="29"/>
      <c r="S1593" s="29"/>
      <c r="T1593" s="29"/>
      <c r="W1593" s="29"/>
    </row>
    <row r="1594" spans="5:23" s="26" customFormat="1">
      <c r="E1594" s="27"/>
      <c r="Q1594" s="28"/>
      <c r="R1594" s="29"/>
      <c r="S1594" s="29"/>
      <c r="T1594" s="29"/>
      <c r="W1594" s="29"/>
    </row>
    <row r="1595" spans="5:23" s="26" customFormat="1">
      <c r="E1595" s="27"/>
      <c r="Q1595" s="28"/>
      <c r="R1595" s="29"/>
      <c r="S1595" s="29"/>
      <c r="T1595" s="29"/>
      <c r="W1595" s="29"/>
    </row>
    <row r="1596" spans="5:23" s="26" customFormat="1">
      <c r="E1596" s="27"/>
      <c r="Q1596" s="28"/>
      <c r="R1596" s="29"/>
      <c r="S1596" s="29"/>
      <c r="T1596" s="29"/>
      <c r="W1596" s="29"/>
    </row>
    <row r="1597" spans="5:23" s="26" customFormat="1">
      <c r="E1597" s="27"/>
      <c r="Q1597" s="28"/>
      <c r="R1597" s="29"/>
      <c r="S1597" s="29"/>
      <c r="T1597" s="29"/>
      <c r="W1597" s="29"/>
    </row>
    <row r="1598" spans="5:23" s="26" customFormat="1">
      <c r="E1598" s="27"/>
      <c r="Q1598" s="28"/>
      <c r="R1598" s="29"/>
      <c r="S1598" s="29"/>
      <c r="T1598" s="29"/>
      <c r="W1598" s="29"/>
    </row>
    <row r="1599" spans="5:23" s="26" customFormat="1">
      <c r="E1599" s="27"/>
      <c r="Q1599" s="28"/>
      <c r="R1599" s="29"/>
      <c r="S1599" s="29"/>
      <c r="T1599" s="29"/>
      <c r="W1599" s="29"/>
    </row>
    <row r="1600" spans="5:23" s="26" customFormat="1">
      <c r="E1600" s="27"/>
      <c r="Q1600" s="28"/>
      <c r="R1600" s="29"/>
      <c r="S1600" s="29"/>
      <c r="T1600" s="29"/>
      <c r="W1600" s="29"/>
    </row>
    <row r="1601" spans="5:23" s="26" customFormat="1">
      <c r="E1601" s="27"/>
      <c r="Q1601" s="28"/>
      <c r="R1601" s="29"/>
      <c r="S1601" s="29"/>
      <c r="T1601" s="29"/>
      <c r="W1601" s="29"/>
    </row>
    <row r="1602" spans="5:23" s="26" customFormat="1">
      <c r="E1602" s="27"/>
      <c r="Q1602" s="28"/>
      <c r="R1602" s="29"/>
      <c r="S1602" s="29"/>
      <c r="T1602" s="29"/>
      <c r="W1602" s="29"/>
    </row>
    <row r="1603" spans="5:23" s="26" customFormat="1">
      <c r="E1603" s="27"/>
      <c r="Q1603" s="28"/>
      <c r="R1603" s="29"/>
      <c r="S1603" s="29"/>
      <c r="T1603" s="29"/>
      <c r="W1603" s="29"/>
    </row>
    <row r="1604" spans="5:23" s="26" customFormat="1">
      <c r="E1604" s="27"/>
      <c r="Q1604" s="28"/>
      <c r="R1604" s="29"/>
      <c r="S1604" s="29"/>
      <c r="T1604" s="29"/>
      <c r="W1604" s="29"/>
    </row>
    <row r="1605" spans="5:23" s="26" customFormat="1">
      <c r="E1605" s="27"/>
      <c r="Q1605" s="28"/>
      <c r="R1605" s="29"/>
      <c r="S1605" s="29"/>
      <c r="T1605" s="29"/>
      <c r="W1605" s="29"/>
    </row>
    <row r="1606" spans="5:23" s="26" customFormat="1">
      <c r="E1606" s="27"/>
      <c r="Q1606" s="28"/>
      <c r="R1606" s="29"/>
      <c r="S1606" s="29"/>
      <c r="T1606" s="29"/>
      <c r="W1606" s="29"/>
    </row>
    <row r="1607" spans="5:23" s="26" customFormat="1">
      <c r="E1607" s="27"/>
      <c r="Q1607" s="28"/>
      <c r="R1607" s="29"/>
      <c r="S1607" s="29"/>
      <c r="T1607" s="29"/>
      <c r="W1607" s="29"/>
    </row>
    <row r="1608" spans="5:23" s="26" customFormat="1">
      <c r="E1608" s="27"/>
      <c r="Q1608" s="28"/>
      <c r="R1608" s="29"/>
      <c r="S1608" s="29"/>
      <c r="T1608" s="29"/>
      <c r="W1608" s="29"/>
    </row>
    <row r="1609" spans="5:23" s="26" customFormat="1">
      <c r="E1609" s="27"/>
      <c r="Q1609" s="28"/>
      <c r="R1609" s="29"/>
      <c r="S1609" s="29"/>
      <c r="T1609" s="29"/>
      <c r="W1609" s="29"/>
    </row>
    <row r="1610" spans="5:23" s="26" customFormat="1">
      <c r="E1610" s="27"/>
      <c r="Q1610" s="28"/>
      <c r="R1610" s="29"/>
      <c r="S1610" s="29"/>
      <c r="T1610" s="29"/>
      <c r="W1610" s="29"/>
    </row>
    <row r="1611" spans="5:23" s="26" customFormat="1">
      <c r="E1611" s="27"/>
      <c r="Q1611" s="28"/>
      <c r="R1611" s="29"/>
      <c r="S1611" s="29"/>
      <c r="T1611" s="29"/>
      <c r="W1611" s="29"/>
    </row>
    <row r="1612" spans="5:23" s="26" customFormat="1">
      <c r="E1612" s="27"/>
      <c r="Q1612" s="28"/>
      <c r="R1612" s="29"/>
      <c r="S1612" s="29"/>
      <c r="T1612" s="29"/>
      <c r="W1612" s="29"/>
    </row>
    <row r="1613" spans="5:23" s="26" customFormat="1">
      <c r="E1613" s="27"/>
      <c r="Q1613" s="28"/>
      <c r="R1613" s="29"/>
      <c r="S1613" s="29"/>
      <c r="T1613" s="29"/>
      <c r="W1613" s="29"/>
    </row>
    <row r="1614" spans="5:23" s="26" customFormat="1">
      <c r="E1614" s="27"/>
      <c r="Q1614" s="28"/>
      <c r="R1614" s="29"/>
      <c r="S1614" s="29"/>
      <c r="T1614" s="29"/>
      <c r="W1614" s="29"/>
    </row>
    <row r="1615" spans="5:23" s="26" customFormat="1">
      <c r="E1615" s="27"/>
      <c r="Q1615" s="28"/>
      <c r="R1615" s="29"/>
      <c r="S1615" s="29"/>
      <c r="T1615" s="29"/>
      <c r="W1615" s="29"/>
    </row>
    <row r="1616" spans="5:23" s="26" customFormat="1">
      <c r="E1616" s="27"/>
      <c r="Q1616" s="28"/>
      <c r="R1616" s="29"/>
      <c r="S1616" s="29"/>
      <c r="T1616" s="29"/>
      <c r="W1616" s="29"/>
    </row>
    <row r="1617" spans="5:23" s="26" customFormat="1">
      <c r="E1617" s="27"/>
      <c r="Q1617" s="28"/>
      <c r="R1617" s="29"/>
      <c r="S1617" s="29"/>
      <c r="T1617" s="29"/>
      <c r="W1617" s="29"/>
    </row>
    <row r="1618" spans="5:23" s="26" customFormat="1">
      <c r="E1618" s="27"/>
      <c r="Q1618" s="28"/>
      <c r="R1618" s="29"/>
      <c r="S1618" s="29"/>
      <c r="T1618" s="29"/>
      <c r="W1618" s="29"/>
    </row>
    <row r="1619" spans="5:23" s="26" customFormat="1">
      <c r="E1619" s="27"/>
      <c r="Q1619" s="28"/>
      <c r="R1619" s="29"/>
      <c r="S1619" s="29"/>
      <c r="T1619" s="29"/>
      <c r="W1619" s="29"/>
    </row>
    <row r="1620" spans="5:23" s="26" customFormat="1">
      <c r="E1620" s="27"/>
      <c r="Q1620" s="28"/>
      <c r="R1620" s="29"/>
      <c r="S1620" s="29"/>
      <c r="T1620" s="29"/>
      <c r="W1620" s="29"/>
    </row>
    <row r="1621" spans="5:23" s="26" customFormat="1">
      <c r="E1621" s="27"/>
      <c r="Q1621" s="28"/>
      <c r="R1621" s="29"/>
      <c r="S1621" s="29"/>
      <c r="T1621" s="29"/>
      <c r="W1621" s="29"/>
    </row>
    <row r="1622" spans="5:23" s="26" customFormat="1">
      <c r="E1622" s="27"/>
      <c r="Q1622" s="28"/>
      <c r="R1622" s="29"/>
      <c r="S1622" s="29"/>
      <c r="T1622" s="29"/>
      <c r="W1622" s="29"/>
    </row>
    <row r="1623" spans="5:23" s="26" customFormat="1">
      <c r="E1623" s="27"/>
      <c r="Q1623" s="28"/>
      <c r="R1623" s="29"/>
      <c r="S1623" s="29"/>
      <c r="T1623" s="29"/>
      <c r="W1623" s="29"/>
    </row>
    <row r="1624" spans="5:23" s="26" customFormat="1">
      <c r="E1624" s="27"/>
      <c r="Q1624" s="28"/>
      <c r="R1624" s="29"/>
      <c r="S1624" s="29"/>
      <c r="T1624" s="29"/>
      <c r="W1624" s="29"/>
    </row>
    <row r="1625" spans="5:23" s="26" customFormat="1">
      <c r="E1625" s="27"/>
      <c r="Q1625" s="28"/>
      <c r="R1625" s="29"/>
      <c r="S1625" s="29"/>
      <c r="T1625" s="29"/>
      <c r="W1625" s="29"/>
    </row>
    <row r="1626" spans="5:23" s="26" customFormat="1">
      <c r="E1626" s="27"/>
      <c r="Q1626" s="28"/>
      <c r="R1626" s="29"/>
      <c r="S1626" s="29"/>
      <c r="T1626" s="29"/>
      <c r="W1626" s="29"/>
    </row>
    <row r="1627" spans="5:23" s="26" customFormat="1">
      <c r="E1627" s="27"/>
      <c r="Q1627" s="28"/>
      <c r="R1627" s="29"/>
      <c r="S1627" s="29"/>
      <c r="T1627" s="29"/>
      <c r="W1627" s="29"/>
    </row>
    <row r="1628" spans="5:23" s="26" customFormat="1">
      <c r="E1628" s="27"/>
      <c r="Q1628" s="28"/>
      <c r="R1628" s="29"/>
      <c r="S1628" s="29"/>
      <c r="T1628" s="29"/>
      <c r="W1628" s="29"/>
    </row>
    <row r="1629" spans="5:23" s="26" customFormat="1">
      <c r="E1629" s="27"/>
      <c r="Q1629" s="28"/>
      <c r="R1629" s="29"/>
      <c r="S1629" s="29"/>
      <c r="T1629" s="29"/>
      <c r="W1629" s="29"/>
    </row>
    <row r="1630" spans="5:23" s="26" customFormat="1">
      <c r="E1630" s="27"/>
      <c r="Q1630" s="28"/>
      <c r="R1630" s="29"/>
      <c r="S1630" s="29"/>
      <c r="T1630" s="29"/>
      <c r="W1630" s="29"/>
    </row>
    <row r="1631" spans="5:23" s="26" customFormat="1">
      <c r="E1631" s="27"/>
      <c r="Q1631" s="28"/>
      <c r="R1631" s="29"/>
      <c r="S1631" s="29"/>
      <c r="T1631" s="29"/>
      <c r="W1631" s="29"/>
    </row>
    <row r="1632" spans="5:23" s="26" customFormat="1">
      <c r="E1632" s="27"/>
      <c r="Q1632" s="28"/>
      <c r="R1632" s="29"/>
      <c r="S1632" s="29"/>
      <c r="T1632" s="29"/>
      <c r="W1632" s="29"/>
    </row>
    <row r="1633" spans="5:23" s="26" customFormat="1">
      <c r="E1633" s="27"/>
      <c r="Q1633" s="28"/>
      <c r="R1633" s="29"/>
      <c r="S1633" s="29"/>
      <c r="T1633" s="29"/>
      <c r="W1633" s="29"/>
    </row>
    <row r="1634" spans="5:23" s="26" customFormat="1">
      <c r="E1634" s="27"/>
      <c r="Q1634" s="28"/>
      <c r="R1634" s="29"/>
      <c r="S1634" s="29"/>
      <c r="T1634" s="29"/>
      <c r="W1634" s="29"/>
    </row>
    <row r="1635" spans="5:23" s="26" customFormat="1">
      <c r="E1635" s="27"/>
      <c r="Q1635" s="28"/>
      <c r="R1635" s="29"/>
      <c r="S1635" s="29"/>
      <c r="T1635" s="29"/>
      <c r="W1635" s="29"/>
    </row>
    <row r="1636" spans="5:23" s="26" customFormat="1">
      <c r="E1636" s="27"/>
      <c r="Q1636" s="28"/>
      <c r="R1636" s="29"/>
      <c r="S1636" s="29"/>
      <c r="T1636" s="29"/>
      <c r="W1636" s="29"/>
    </row>
    <row r="1637" spans="5:23" s="26" customFormat="1">
      <c r="E1637" s="27"/>
      <c r="Q1637" s="28"/>
      <c r="R1637" s="29"/>
      <c r="S1637" s="29"/>
      <c r="T1637" s="29"/>
      <c r="W1637" s="29"/>
    </row>
    <row r="1638" spans="5:23" s="26" customFormat="1">
      <c r="E1638" s="27"/>
      <c r="Q1638" s="28"/>
      <c r="R1638" s="29"/>
      <c r="S1638" s="29"/>
      <c r="T1638" s="29"/>
      <c r="W1638" s="29"/>
    </row>
    <row r="1639" spans="5:23" s="26" customFormat="1">
      <c r="E1639" s="27"/>
      <c r="Q1639" s="28"/>
      <c r="R1639" s="29"/>
      <c r="S1639" s="29"/>
      <c r="T1639" s="29"/>
      <c r="W1639" s="29"/>
    </row>
    <row r="1640" spans="5:23" s="26" customFormat="1">
      <c r="E1640" s="27"/>
      <c r="Q1640" s="28"/>
      <c r="R1640" s="29"/>
      <c r="S1640" s="29"/>
      <c r="T1640" s="29"/>
      <c r="W1640" s="29"/>
    </row>
    <row r="1641" spans="5:23" s="26" customFormat="1">
      <c r="E1641" s="27"/>
      <c r="Q1641" s="28"/>
      <c r="R1641" s="29"/>
      <c r="S1641" s="29"/>
      <c r="T1641" s="29"/>
      <c r="W1641" s="29"/>
    </row>
    <row r="1642" spans="5:23" s="26" customFormat="1">
      <c r="E1642" s="27"/>
      <c r="Q1642" s="28"/>
      <c r="R1642" s="29"/>
      <c r="S1642" s="29"/>
      <c r="T1642" s="29"/>
      <c r="W1642" s="29"/>
    </row>
    <row r="1643" spans="5:23" s="26" customFormat="1">
      <c r="E1643" s="27"/>
      <c r="Q1643" s="28"/>
      <c r="R1643" s="29"/>
      <c r="S1643" s="29"/>
      <c r="T1643" s="29"/>
      <c r="W1643" s="29"/>
    </row>
    <row r="1644" spans="5:23" s="26" customFormat="1">
      <c r="E1644" s="27"/>
      <c r="Q1644" s="28"/>
      <c r="R1644" s="29"/>
      <c r="S1644" s="29"/>
      <c r="T1644" s="29"/>
      <c r="W1644" s="29"/>
    </row>
    <row r="1645" spans="5:23" s="26" customFormat="1">
      <c r="E1645" s="27"/>
      <c r="Q1645" s="28"/>
      <c r="R1645" s="29"/>
      <c r="S1645" s="29"/>
      <c r="T1645" s="29"/>
      <c r="W1645" s="29"/>
    </row>
    <row r="1646" spans="5:23" s="26" customFormat="1">
      <c r="E1646" s="27"/>
      <c r="Q1646" s="28"/>
      <c r="R1646" s="29"/>
      <c r="S1646" s="29"/>
      <c r="T1646" s="29"/>
      <c r="W1646" s="29"/>
    </row>
    <row r="1647" spans="5:23" s="26" customFormat="1">
      <c r="E1647" s="27"/>
      <c r="Q1647" s="28"/>
      <c r="R1647" s="29"/>
      <c r="S1647" s="29"/>
      <c r="T1647" s="29"/>
      <c r="W1647" s="29"/>
    </row>
    <row r="1648" spans="5:23" s="26" customFormat="1">
      <c r="E1648" s="27"/>
      <c r="Q1648" s="28"/>
      <c r="R1648" s="29"/>
      <c r="S1648" s="29"/>
      <c r="T1648" s="29"/>
      <c r="W1648" s="29"/>
    </row>
    <row r="1649" spans="5:23" s="26" customFormat="1">
      <c r="E1649" s="27"/>
      <c r="Q1649" s="28"/>
      <c r="R1649" s="29"/>
      <c r="S1649" s="29"/>
      <c r="T1649" s="29"/>
      <c r="W1649" s="29"/>
    </row>
    <row r="1650" spans="5:23" s="26" customFormat="1">
      <c r="E1650" s="27"/>
      <c r="Q1650" s="28"/>
      <c r="R1650" s="29"/>
      <c r="S1650" s="29"/>
      <c r="T1650" s="29"/>
      <c r="W1650" s="29"/>
    </row>
    <row r="1651" spans="5:23" s="26" customFormat="1">
      <c r="E1651" s="27"/>
      <c r="Q1651" s="28"/>
      <c r="R1651" s="29"/>
      <c r="S1651" s="29"/>
      <c r="T1651" s="29"/>
      <c r="W1651" s="29"/>
    </row>
    <row r="1652" spans="5:23" s="26" customFormat="1">
      <c r="E1652" s="27"/>
      <c r="Q1652" s="28"/>
      <c r="R1652" s="29"/>
      <c r="S1652" s="29"/>
      <c r="T1652" s="29"/>
      <c r="W1652" s="29"/>
    </row>
    <row r="1653" spans="5:23" s="26" customFormat="1">
      <c r="E1653" s="27"/>
      <c r="Q1653" s="28"/>
      <c r="R1653" s="29"/>
      <c r="S1653" s="29"/>
      <c r="T1653" s="29"/>
      <c r="W1653" s="29"/>
    </row>
    <row r="1654" spans="5:23" s="26" customFormat="1">
      <c r="E1654" s="27"/>
      <c r="Q1654" s="28"/>
      <c r="R1654" s="29"/>
      <c r="S1654" s="29"/>
      <c r="T1654" s="29"/>
      <c r="W1654" s="29"/>
    </row>
    <row r="1655" spans="5:23" s="26" customFormat="1">
      <c r="E1655" s="27"/>
      <c r="Q1655" s="28"/>
      <c r="R1655" s="29"/>
      <c r="S1655" s="29"/>
      <c r="T1655" s="29"/>
      <c r="W1655" s="29"/>
    </row>
    <row r="1656" spans="5:23" s="26" customFormat="1">
      <c r="E1656" s="27"/>
      <c r="Q1656" s="28"/>
      <c r="R1656" s="29"/>
      <c r="S1656" s="29"/>
      <c r="T1656" s="29"/>
      <c r="W1656" s="29"/>
    </row>
    <row r="1657" spans="5:23" s="26" customFormat="1">
      <c r="E1657" s="27"/>
      <c r="Q1657" s="28"/>
      <c r="R1657" s="29"/>
      <c r="S1657" s="29"/>
      <c r="T1657" s="29"/>
      <c r="W1657" s="29"/>
    </row>
    <row r="1658" spans="5:23" s="26" customFormat="1">
      <c r="E1658" s="27"/>
      <c r="Q1658" s="28"/>
      <c r="R1658" s="29"/>
      <c r="S1658" s="29"/>
      <c r="T1658" s="29"/>
      <c r="W1658" s="29"/>
    </row>
    <row r="1659" spans="5:23" s="26" customFormat="1">
      <c r="E1659" s="27"/>
      <c r="Q1659" s="28"/>
      <c r="R1659" s="29"/>
      <c r="S1659" s="29"/>
      <c r="T1659" s="29"/>
      <c r="W1659" s="29"/>
    </row>
    <row r="1660" spans="5:23" s="26" customFormat="1">
      <c r="E1660" s="27"/>
      <c r="Q1660" s="28"/>
      <c r="R1660" s="29"/>
      <c r="S1660" s="29"/>
      <c r="T1660" s="29"/>
      <c r="W1660" s="29"/>
    </row>
    <row r="1661" spans="5:23" s="26" customFormat="1">
      <c r="E1661" s="27"/>
      <c r="Q1661" s="28"/>
      <c r="R1661" s="29"/>
      <c r="S1661" s="29"/>
      <c r="T1661" s="29"/>
      <c r="W1661" s="29"/>
    </row>
    <row r="1662" spans="5:23" s="26" customFormat="1">
      <c r="E1662" s="27"/>
      <c r="Q1662" s="28"/>
      <c r="R1662" s="29"/>
      <c r="S1662" s="29"/>
      <c r="T1662" s="29"/>
      <c r="W1662" s="29"/>
    </row>
    <row r="1663" spans="5:23" s="26" customFormat="1">
      <c r="E1663" s="27"/>
      <c r="Q1663" s="28"/>
      <c r="R1663" s="29"/>
      <c r="S1663" s="29"/>
      <c r="T1663" s="29"/>
      <c r="W1663" s="29"/>
    </row>
    <row r="1664" spans="5:23" s="26" customFormat="1">
      <c r="E1664" s="27"/>
      <c r="Q1664" s="28"/>
      <c r="R1664" s="29"/>
      <c r="S1664" s="29"/>
      <c r="T1664" s="29"/>
      <c r="W1664" s="29"/>
    </row>
    <row r="1665" spans="5:23" s="26" customFormat="1">
      <c r="E1665" s="27"/>
      <c r="Q1665" s="28"/>
      <c r="R1665" s="29"/>
      <c r="S1665" s="29"/>
      <c r="T1665" s="29"/>
      <c r="W1665" s="29"/>
    </row>
    <row r="1666" spans="5:23" s="26" customFormat="1">
      <c r="E1666" s="27"/>
      <c r="Q1666" s="28"/>
      <c r="R1666" s="29"/>
      <c r="S1666" s="29"/>
      <c r="T1666" s="29"/>
      <c r="W1666" s="29"/>
    </row>
    <row r="1667" spans="5:23" s="26" customFormat="1">
      <c r="E1667" s="27"/>
      <c r="Q1667" s="28"/>
      <c r="R1667" s="29"/>
      <c r="S1667" s="29"/>
      <c r="T1667" s="29"/>
      <c r="W1667" s="29"/>
    </row>
    <row r="1668" spans="5:23" s="26" customFormat="1">
      <c r="E1668" s="27"/>
      <c r="Q1668" s="28"/>
      <c r="R1668" s="29"/>
      <c r="S1668" s="29"/>
      <c r="T1668" s="29"/>
      <c r="W1668" s="29"/>
    </row>
    <row r="1669" spans="5:23" s="26" customFormat="1">
      <c r="E1669" s="27"/>
      <c r="Q1669" s="28"/>
      <c r="R1669" s="29"/>
      <c r="S1669" s="29"/>
      <c r="T1669" s="29"/>
      <c r="W1669" s="29"/>
    </row>
    <row r="1670" spans="5:23" s="26" customFormat="1">
      <c r="E1670" s="27"/>
      <c r="Q1670" s="28"/>
      <c r="R1670" s="29"/>
      <c r="S1670" s="29"/>
      <c r="T1670" s="29"/>
      <c r="W1670" s="29"/>
    </row>
    <row r="1671" spans="5:23" s="26" customFormat="1">
      <c r="E1671" s="27"/>
      <c r="Q1671" s="28"/>
      <c r="R1671" s="29"/>
      <c r="S1671" s="29"/>
      <c r="T1671" s="29"/>
      <c r="W1671" s="29"/>
    </row>
    <row r="1672" spans="5:23" s="26" customFormat="1">
      <c r="E1672" s="27"/>
      <c r="Q1672" s="28"/>
      <c r="R1672" s="29"/>
      <c r="S1672" s="29"/>
      <c r="T1672" s="29"/>
      <c r="W1672" s="29"/>
    </row>
    <row r="1673" spans="5:23" s="26" customFormat="1">
      <c r="E1673" s="27"/>
      <c r="Q1673" s="28"/>
      <c r="R1673" s="29"/>
      <c r="S1673" s="29"/>
      <c r="T1673" s="29"/>
      <c r="W1673" s="29"/>
    </row>
    <row r="1674" spans="5:23" s="26" customFormat="1">
      <c r="E1674" s="27"/>
      <c r="Q1674" s="28"/>
      <c r="R1674" s="29"/>
      <c r="S1674" s="29"/>
      <c r="T1674" s="29"/>
      <c r="W1674" s="29"/>
    </row>
    <row r="1675" spans="5:23" s="26" customFormat="1">
      <c r="E1675" s="27"/>
      <c r="Q1675" s="28"/>
      <c r="R1675" s="29"/>
      <c r="S1675" s="29"/>
      <c r="T1675" s="29"/>
      <c r="W1675" s="29"/>
    </row>
    <row r="1676" spans="5:23" s="26" customFormat="1">
      <c r="E1676" s="27"/>
      <c r="Q1676" s="28"/>
      <c r="R1676" s="29"/>
      <c r="S1676" s="29"/>
      <c r="T1676" s="29"/>
      <c r="W1676" s="29"/>
    </row>
    <row r="1677" spans="5:23" s="26" customFormat="1">
      <c r="E1677" s="27"/>
      <c r="Q1677" s="28"/>
      <c r="R1677" s="29"/>
      <c r="S1677" s="29"/>
      <c r="T1677" s="29"/>
      <c r="W1677" s="29"/>
    </row>
    <row r="1678" spans="5:23" s="26" customFormat="1">
      <c r="E1678" s="27"/>
      <c r="Q1678" s="28"/>
      <c r="R1678" s="29"/>
      <c r="S1678" s="29"/>
      <c r="T1678" s="29"/>
      <c r="W1678" s="29"/>
    </row>
    <row r="1679" spans="5:23" s="26" customFormat="1">
      <c r="E1679" s="27"/>
      <c r="Q1679" s="28"/>
      <c r="R1679" s="29"/>
      <c r="S1679" s="29"/>
      <c r="T1679" s="29"/>
      <c r="W1679" s="29"/>
    </row>
    <row r="1680" spans="5:23" s="26" customFormat="1">
      <c r="E1680" s="27"/>
      <c r="Q1680" s="28"/>
      <c r="R1680" s="29"/>
      <c r="S1680" s="29"/>
      <c r="T1680" s="29"/>
      <c r="W1680" s="29"/>
    </row>
    <row r="1681" spans="5:23" s="26" customFormat="1">
      <c r="E1681" s="27"/>
      <c r="Q1681" s="28"/>
      <c r="R1681" s="29"/>
      <c r="S1681" s="29"/>
      <c r="T1681" s="29"/>
      <c r="W1681" s="29"/>
    </row>
    <row r="1682" spans="5:23" s="26" customFormat="1">
      <c r="E1682" s="27"/>
      <c r="Q1682" s="28"/>
      <c r="R1682" s="29"/>
      <c r="S1682" s="29"/>
      <c r="T1682" s="29"/>
      <c r="W1682" s="29"/>
    </row>
    <row r="1683" spans="5:23" s="26" customFormat="1">
      <c r="E1683" s="27"/>
      <c r="Q1683" s="28"/>
      <c r="R1683" s="29"/>
      <c r="S1683" s="29"/>
      <c r="T1683" s="29"/>
      <c r="W1683" s="29"/>
    </row>
    <row r="1684" spans="5:23" s="26" customFormat="1">
      <c r="E1684" s="27"/>
      <c r="Q1684" s="28"/>
      <c r="R1684" s="29"/>
      <c r="S1684" s="29"/>
      <c r="T1684" s="29"/>
      <c r="W1684" s="29"/>
    </row>
    <row r="1685" spans="5:23" s="26" customFormat="1">
      <c r="E1685" s="27"/>
      <c r="Q1685" s="28"/>
      <c r="R1685" s="29"/>
      <c r="S1685" s="29"/>
      <c r="T1685" s="29"/>
      <c r="W1685" s="29"/>
    </row>
    <row r="1686" spans="5:23" s="26" customFormat="1">
      <c r="E1686" s="27"/>
      <c r="Q1686" s="28"/>
      <c r="R1686" s="29"/>
      <c r="S1686" s="29"/>
      <c r="T1686" s="29"/>
      <c r="W1686" s="29"/>
    </row>
    <row r="1687" spans="5:23" s="26" customFormat="1">
      <c r="E1687" s="27"/>
      <c r="Q1687" s="28"/>
      <c r="R1687" s="29"/>
      <c r="S1687" s="29"/>
      <c r="T1687" s="29"/>
      <c r="W1687" s="29"/>
    </row>
    <row r="1688" spans="5:23" s="26" customFormat="1">
      <c r="E1688" s="27"/>
      <c r="Q1688" s="28"/>
      <c r="R1688" s="29"/>
      <c r="S1688" s="29"/>
      <c r="T1688" s="29"/>
      <c r="W1688" s="29"/>
    </row>
    <row r="1689" spans="5:23" s="26" customFormat="1">
      <c r="E1689" s="27"/>
      <c r="Q1689" s="28"/>
      <c r="R1689" s="29"/>
      <c r="S1689" s="29"/>
      <c r="T1689" s="29"/>
      <c r="W1689" s="29"/>
    </row>
    <row r="1690" spans="5:23" s="26" customFormat="1">
      <c r="E1690" s="27"/>
      <c r="Q1690" s="28"/>
      <c r="R1690" s="29"/>
      <c r="S1690" s="29"/>
      <c r="T1690" s="29"/>
      <c r="W1690" s="29"/>
    </row>
    <row r="1691" spans="5:23" s="26" customFormat="1">
      <c r="E1691" s="27"/>
      <c r="Q1691" s="28"/>
      <c r="R1691" s="29"/>
      <c r="S1691" s="29"/>
      <c r="T1691" s="29"/>
      <c r="W1691" s="29"/>
    </row>
    <row r="1692" spans="5:23" s="26" customFormat="1">
      <c r="E1692" s="27"/>
      <c r="Q1692" s="28"/>
      <c r="R1692" s="29"/>
      <c r="S1692" s="29"/>
      <c r="T1692" s="29"/>
      <c r="W1692" s="29"/>
    </row>
    <row r="1693" spans="5:23" s="26" customFormat="1">
      <c r="E1693" s="27"/>
      <c r="Q1693" s="28"/>
      <c r="R1693" s="29"/>
      <c r="S1693" s="29"/>
      <c r="T1693" s="29"/>
      <c r="W1693" s="29"/>
    </row>
    <row r="1694" spans="5:23" s="26" customFormat="1">
      <c r="E1694" s="27"/>
      <c r="Q1694" s="28"/>
      <c r="R1694" s="29"/>
      <c r="S1694" s="29"/>
      <c r="T1694" s="29"/>
      <c r="W1694" s="29"/>
    </row>
    <row r="1695" spans="5:23" s="26" customFormat="1">
      <c r="E1695" s="27"/>
      <c r="Q1695" s="28"/>
      <c r="R1695" s="29"/>
      <c r="S1695" s="29"/>
      <c r="T1695" s="29"/>
      <c r="W1695" s="29"/>
    </row>
    <row r="1696" spans="5:23" s="26" customFormat="1">
      <c r="E1696" s="27"/>
      <c r="Q1696" s="28"/>
      <c r="R1696" s="29"/>
      <c r="S1696" s="29"/>
      <c r="T1696" s="29"/>
      <c r="W1696" s="29"/>
    </row>
    <row r="1697" spans="5:23" s="26" customFormat="1">
      <c r="E1697" s="27"/>
      <c r="Q1697" s="28"/>
      <c r="R1697" s="29"/>
      <c r="S1697" s="29"/>
      <c r="T1697" s="29"/>
      <c r="W1697" s="29"/>
    </row>
    <row r="1698" spans="5:23" s="26" customFormat="1">
      <c r="E1698" s="27"/>
      <c r="Q1698" s="28"/>
      <c r="R1698" s="29"/>
      <c r="S1698" s="29"/>
      <c r="T1698" s="29"/>
      <c r="W1698" s="29"/>
    </row>
    <row r="1699" spans="5:23" s="26" customFormat="1">
      <c r="E1699" s="27"/>
      <c r="Q1699" s="28"/>
      <c r="R1699" s="29"/>
      <c r="S1699" s="29"/>
      <c r="T1699" s="29"/>
      <c r="W1699" s="29"/>
    </row>
    <row r="1700" spans="5:23" s="26" customFormat="1">
      <c r="E1700" s="27"/>
      <c r="Q1700" s="28"/>
      <c r="R1700" s="29"/>
      <c r="S1700" s="29"/>
      <c r="T1700" s="29"/>
      <c r="W1700" s="29"/>
    </row>
    <row r="1701" spans="5:23" s="26" customFormat="1">
      <c r="E1701" s="27"/>
      <c r="Q1701" s="28"/>
      <c r="R1701" s="29"/>
      <c r="S1701" s="29"/>
      <c r="T1701" s="29"/>
      <c r="W1701" s="29"/>
    </row>
    <row r="1702" spans="5:23" s="26" customFormat="1">
      <c r="E1702" s="27"/>
      <c r="Q1702" s="28"/>
      <c r="R1702" s="29"/>
      <c r="S1702" s="29"/>
      <c r="T1702" s="29"/>
      <c r="W1702" s="29"/>
    </row>
    <row r="1703" spans="5:23" s="26" customFormat="1">
      <c r="E1703" s="27"/>
      <c r="Q1703" s="28"/>
      <c r="R1703" s="29"/>
      <c r="S1703" s="29"/>
      <c r="T1703" s="29"/>
      <c r="W1703" s="29"/>
    </row>
    <row r="1704" spans="5:23" s="26" customFormat="1">
      <c r="E1704" s="27"/>
      <c r="Q1704" s="28"/>
      <c r="R1704" s="29"/>
      <c r="S1704" s="29"/>
      <c r="T1704" s="29"/>
      <c r="W1704" s="29"/>
    </row>
    <row r="1705" spans="5:23" s="26" customFormat="1">
      <c r="E1705" s="27"/>
      <c r="Q1705" s="28"/>
      <c r="R1705" s="29"/>
      <c r="S1705" s="29"/>
      <c r="T1705" s="29"/>
      <c r="W1705" s="29"/>
    </row>
    <row r="1706" spans="5:23" s="26" customFormat="1">
      <c r="E1706" s="27"/>
      <c r="Q1706" s="28"/>
      <c r="R1706" s="29"/>
      <c r="S1706" s="29"/>
      <c r="T1706" s="29"/>
      <c r="W1706" s="29"/>
    </row>
    <row r="1707" spans="5:23" s="26" customFormat="1">
      <c r="E1707" s="27"/>
      <c r="Q1707" s="28"/>
      <c r="R1707" s="29"/>
      <c r="S1707" s="29"/>
      <c r="T1707" s="29"/>
      <c r="W1707" s="29"/>
    </row>
    <row r="1708" spans="5:23" s="26" customFormat="1">
      <c r="E1708" s="27"/>
      <c r="Q1708" s="28"/>
      <c r="R1708" s="29"/>
      <c r="S1708" s="29"/>
      <c r="T1708" s="29"/>
      <c r="W1708" s="29"/>
    </row>
    <row r="1709" spans="5:23" s="26" customFormat="1">
      <c r="E1709" s="27"/>
      <c r="Q1709" s="28"/>
      <c r="R1709" s="29"/>
      <c r="S1709" s="29"/>
      <c r="T1709" s="29"/>
      <c r="W1709" s="29"/>
    </row>
    <row r="1710" spans="5:23" s="26" customFormat="1">
      <c r="E1710" s="27"/>
      <c r="Q1710" s="28"/>
      <c r="R1710" s="29"/>
      <c r="S1710" s="29"/>
      <c r="T1710" s="29"/>
      <c r="W1710" s="29"/>
    </row>
    <row r="1711" spans="5:23" s="26" customFormat="1">
      <c r="E1711" s="27"/>
      <c r="Q1711" s="28"/>
      <c r="R1711" s="29"/>
      <c r="S1711" s="29"/>
      <c r="T1711" s="29"/>
      <c r="W1711" s="29"/>
    </row>
    <row r="1712" spans="5:23" s="26" customFormat="1">
      <c r="E1712" s="27"/>
      <c r="Q1712" s="28"/>
      <c r="R1712" s="29"/>
      <c r="S1712" s="29"/>
      <c r="T1712" s="29"/>
      <c r="W1712" s="29"/>
    </row>
    <row r="1713" spans="5:23" s="26" customFormat="1">
      <c r="E1713" s="27"/>
      <c r="Q1713" s="28"/>
      <c r="R1713" s="29"/>
      <c r="S1713" s="29"/>
      <c r="T1713" s="29"/>
      <c r="W1713" s="29"/>
    </row>
    <row r="1714" spans="5:23" s="26" customFormat="1">
      <c r="E1714" s="27"/>
      <c r="Q1714" s="28"/>
      <c r="R1714" s="29"/>
      <c r="S1714" s="29"/>
      <c r="T1714" s="29"/>
      <c r="W1714" s="29"/>
    </row>
    <row r="1715" spans="5:23" s="26" customFormat="1">
      <c r="E1715" s="27"/>
      <c r="Q1715" s="28"/>
      <c r="R1715" s="29"/>
      <c r="S1715" s="29"/>
      <c r="T1715" s="29"/>
      <c r="W1715" s="29"/>
    </row>
    <row r="1716" spans="5:23" s="26" customFormat="1">
      <c r="E1716" s="27"/>
      <c r="Q1716" s="28"/>
      <c r="R1716" s="29"/>
      <c r="S1716" s="29"/>
      <c r="T1716" s="29"/>
      <c r="W1716" s="29"/>
    </row>
    <row r="1717" spans="5:23" s="26" customFormat="1">
      <c r="E1717" s="27"/>
      <c r="Q1717" s="28"/>
      <c r="R1717" s="29"/>
      <c r="S1717" s="29"/>
      <c r="T1717" s="29"/>
      <c r="W1717" s="29"/>
    </row>
    <row r="1718" spans="5:23" s="26" customFormat="1">
      <c r="E1718" s="27"/>
      <c r="Q1718" s="28"/>
      <c r="R1718" s="29"/>
      <c r="S1718" s="29"/>
      <c r="T1718" s="29"/>
      <c r="W1718" s="29"/>
    </row>
    <row r="1719" spans="5:23" s="26" customFormat="1">
      <c r="E1719" s="27"/>
      <c r="Q1719" s="28"/>
      <c r="R1719" s="29"/>
      <c r="S1719" s="29"/>
      <c r="T1719" s="29"/>
      <c r="W1719" s="29"/>
    </row>
    <row r="1720" spans="5:23" s="26" customFormat="1">
      <c r="E1720" s="27"/>
      <c r="Q1720" s="28"/>
      <c r="R1720" s="29"/>
      <c r="S1720" s="29"/>
      <c r="T1720" s="29"/>
      <c r="W1720" s="29"/>
    </row>
    <row r="1721" spans="5:23" s="26" customFormat="1">
      <c r="E1721" s="27"/>
      <c r="Q1721" s="28"/>
      <c r="R1721" s="29"/>
      <c r="S1721" s="29"/>
      <c r="T1721" s="29"/>
      <c r="W1721" s="29"/>
    </row>
    <row r="1722" spans="5:23" s="26" customFormat="1">
      <c r="E1722" s="27"/>
      <c r="Q1722" s="28"/>
      <c r="R1722" s="29"/>
      <c r="S1722" s="29"/>
      <c r="T1722" s="29"/>
      <c r="W1722" s="29"/>
    </row>
    <row r="1723" spans="5:23" s="26" customFormat="1">
      <c r="E1723" s="27"/>
      <c r="Q1723" s="28"/>
      <c r="R1723" s="29"/>
      <c r="S1723" s="29"/>
      <c r="T1723" s="29"/>
      <c r="W1723" s="29"/>
    </row>
    <row r="1724" spans="5:23" s="26" customFormat="1">
      <c r="E1724" s="27"/>
      <c r="Q1724" s="28"/>
      <c r="R1724" s="29"/>
      <c r="S1724" s="29"/>
      <c r="T1724" s="29"/>
      <c r="W1724" s="29"/>
    </row>
    <row r="1725" spans="5:23" s="26" customFormat="1">
      <c r="E1725" s="27"/>
      <c r="Q1725" s="28"/>
      <c r="R1725" s="29"/>
      <c r="S1725" s="29"/>
      <c r="T1725" s="29"/>
      <c r="W1725" s="29"/>
    </row>
    <row r="1726" spans="5:23" s="26" customFormat="1">
      <c r="E1726" s="27"/>
      <c r="Q1726" s="28"/>
      <c r="R1726" s="29"/>
      <c r="S1726" s="29"/>
      <c r="T1726" s="29"/>
      <c r="W1726" s="29"/>
    </row>
    <row r="1727" spans="5:23" s="26" customFormat="1">
      <c r="E1727" s="27"/>
      <c r="Q1727" s="28"/>
      <c r="R1727" s="29"/>
      <c r="S1727" s="29"/>
      <c r="T1727" s="29"/>
      <c r="W1727" s="29"/>
    </row>
    <row r="1728" spans="5:23" s="26" customFormat="1">
      <c r="E1728" s="27"/>
      <c r="Q1728" s="28"/>
      <c r="R1728" s="29"/>
      <c r="S1728" s="29"/>
      <c r="T1728" s="29"/>
      <c r="W1728" s="29"/>
    </row>
    <row r="1729" spans="5:23" s="26" customFormat="1">
      <c r="E1729" s="27"/>
      <c r="Q1729" s="28"/>
      <c r="R1729" s="29"/>
      <c r="S1729" s="29"/>
      <c r="T1729" s="29"/>
      <c r="W1729" s="29"/>
    </row>
    <row r="1730" spans="5:23" s="26" customFormat="1">
      <c r="E1730" s="27"/>
      <c r="Q1730" s="28"/>
      <c r="R1730" s="29"/>
      <c r="S1730" s="29"/>
      <c r="T1730" s="29"/>
      <c r="W1730" s="29"/>
    </row>
    <row r="1731" spans="5:23" s="26" customFormat="1">
      <c r="E1731" s="27"/>
      <c r="Q1731" s="28"/>
      <c r="R1731" s="29"/>
      <c r="S1731" s="29"/>
      <c r="T1731" s="29"/>
      <c r="W1731" s="29"/>
    </row>
    <row r="1732" spans="5:23" s="26" customFormat="1">
      <c r="E1732" s="27"/>
      <c r="Q1732" s="28"/>
      <c r="R1732" s="29"/>
      <c r="S1732" s="29"/>
      <c r="T1732" s="29"/>
      <c r="W1732" s="29"/>
    </row>
    <row r="1733" spans="5:23" s="26" customFormat="1">
      <c r="E1733" s="27"/>
      <c r="Q1733" s="28"/>
      <c r="R1733" s="29"/>
      <c r="S1733" s="29"/>
      <c r="T1733" s="29"/>
      <c r="W1733" s="29"/>
    </row>
    <row r="1734" spans="5:23" s="26" customFormat="1">
      <c r="E1734" s="27"/>
      <c r="Q1734" s="28"/>
      <c r="R1734" s="29"/>
      <c r="S1734" s="29"/>
      <c r="T1734" s="29"/>
      <c r="W1734" s="29"/>
    </row>
    <row r="1735" spans="5:23" s="26" customFormat="1">
      <c r="E1735" s="27"/>
      <c r="Q1735" s="28"/>
      <c r="R1735" s="29"/>
      <c r="S1735" s="29"/>
      <c r="T1735" s="29"/>
      <c r="W1735" s="29"/>
    </row>
    <row r="1736" spans="5:23" s="26" customFormat="1">
      <c r="E1736" s="27"/>
      <c r="Q1736" s="28"/>
      <c r="R1736" s="29"/>
      <c r="S1736" s="29"/>
      <c r="T1736" s="29"/>
      <c r="W1736" s="29"/>
    </row>
    <row r="1737" spans="5:23" s="26" customFormat="1">
      <c r="E1737" s="27"/>
      <c r="Q1737" s="28"/>
      <c r="R1737" s="29"/>
      <c r="S1737" s="29"/>
      <c r="T1737" s="29"/>
      <c r="W1737" s="29"/>
    </row>
    <row r="1738" spans="5:23" s="26" customFormat="1">
      <c r="E1738" s="27"/>
      <c r="Q1738" s="28"/>
      <c r="R1738" s="29"/>
      <c r="S1738" s="29"/>
      <c r="T1738" s="29"/>
      <c r="W1738" s="29"/>
    </row>
    <row r="1739" spans="5:23" s="26" customFormat="1">
      <c r="E1739" s="27"/>
      <c r="Q1739" s="28"/>
      <c r="R1739" s="29"/>
      <c r="S1739" s="29"/>
      <c r="T1739" s="29"/>
      <c r="W1739" s="29"/>
    </row>
    <row r="1740" spans="5:23" s="26" customFormat="1">
      <c r="E1740" s="27"/>
      <c r="Q1740" s="28"/>
      <c r="R1740" s="29"/>
      <c r="S1740" s="29"/>
      <c r="T1740" s="29"/>
      <c r="W1740" s="29"/>
    </row>
    <row r="1741" spans="5:23" s="26" customFormat="1">
      <c r="E1741" s="27"/>
      <c r="Q1741" s="28"/>
      <c r="R1741" s="29"/>
      <c r="S1741" s="29"/>
      <c r="T1741" s="29"/>
      <c r="W1741" s="29"/>
    </row>
    <row r="1742" spans="5:23" s="26" customFormat="1">
      <c r="E1742" s="27"/>
      <c r="Q1742" s="28"/>
      <c r="R1742" s="29"/>
      <c r="S1742" s="29"/>
      <c r="T1742" s="29"/>
      <c r="W1742" s="29"/>
    </row>
    <row r="1743" spans="5:23" s="26" customFormat="1">
      <c r="E1743" s="27"/>
      <c r="Q1743" s="28"/>
      <c r="R1743" s="29"/>
      <c r="S1743" s="29"/>
      <c r="T1743" s="29"/>
      <c r="W1743" s="29"/>
    </row>
    <row r="1744" spans="5:23" s="26" customFormat="1">
      <c r="E1744" s="27"/>
      <c r="Q1744" s="28"/>
      <c r="R1744" s="29"/>
      <c r="S1744" s="29"/>
      <c r="T1744" s="29"/>
      <c r="W1744" s="29"/>
    </row>
    <row r="1745" spans="5:23" s="26" customFormat="1">
      <c r="E1745" s="27"/>
      <c r="Q1745" s="28"/>
      <c r="R1745" s="29"/>
      <c r="S1745" s="29"/>
      <c r="T1745" s="29"/>
      <c r="W1745" s="29"/>
    </row>
    <row r="1746" spans="5:23" s="26" customFormat="1">
      <c r="E1746" s="27"/>
      <c r="Q1746" s="28"/>
      <c r="R1746" s="29"/>
      <c r="S1746" s="29"/>
      <c r="T1746" s="29"/>
      <c r="W1746" s="29"/>
    </row>
    <row r="1747" spans="5:23" s="26" customFormat="1">
      <c r="E1747" s="27"/>
      <c r="Q1747" s="28"/>
      <c r="R1747" s="29"/>
      <c r="S1747" s="29"/>
      <c r="T1747" s="29"/>
      <c r="W1747" s="29"/>
    </row>
    <row r="1748" spans="5:23" s="26" customFormat="1">
      <c r="E1748" s="27"/>
      <c r="Q1748" s="28"/>
      <c r="R1748" s="29"/>
      <c r="S1748" s="29"/>
      <c r="T1748" s="29"/>
      <c r="W1748" s="29"/>
    </row>
    <row r="1749" spans="5:23" s="26" customFormat="1">
      <c r="E1749" s="27"/>
      <c r="Q1749" s="28"/>
      <c r="R1749" s="29"/>
      <c r="S1749" s="29"/>
      <c r="T1749" s="29"/>
      <c r="W1749" s="29"/>
    </row>
    <row r="1750" spans="5:23" s="26" customFormat="1">
      <c r="E1750" s="27"/>
      <c r="Q1750" s="28"/>
      <c r="R1750" s="29"/>
      <c r="S1750" s="29"/>
      <c r="T1750" s="29"/>
      <c r="W1750" s="29"/>
    </row>
    <row r="1751" spans="5:23" s="26" customFormat="1">
      <c r="E1751" s="27"/>
      <c r="Q1751" s="28"/>
      <c r="R1751" s="29"/>
      <c r="S1751" s="29"/>
      <c r="T1751" s="29"/>
      <c r="W1751" s="29"/>
    </row>
    <row r="1752" spans="5:23" s="26" customFormat="1">
      <c r="E1752" s="27"/>
      <c r="Q1752" s="28"/>
      <c r="R1752" s="29"/>
      <c r="S1752" s="29"/>
      <c r="T1752" s="29"/>
      <c r="W1752" s="29"/>
    </row>
    <row r="1753" spans="5:23" s="26" customFormat="1">
      <c r="E1753" s="27"/>
      <c r="Q1753" s="28"/>
      <c r="R1753" s="29"/>
      <c r="S1753" s="29"/>
      <c r="T1753" s="29"/>
      <c r="W1753" s="29"/>
    </row>
    <row r="1754" spans="5:23" s="26" customFormat="1">
      <c r="E1754" s="27"/>
      <c r="Q1754" s="28"/>
      <c r="R1754" s="29"/>
      <c r="S1754" s="29"/>
      <c r="T1754" s="29"/>
      <c r="W1754" s="29"/>
    </row>
    <row r="1755" spans="5:23" s="26" customFormat="1">
      <c r="E1755" s="27"/>
      <c r="Q1755" s="28"/>
      <c r="R1755" s="29"/>
      <c r="S1755" s="29"/>
      <c r="T1755" s="29"/>
      <c r="W1755" s="29"/>
    </row>
    <row r="1756" spans="5:23" s="26" customFormat="1">
      <c r="E1756" s="27"/>
      <c r="Q1756" s="28"/>
      <c r="R1756" s="29"/>
      <c r="S1756" s="29"/>
      <c r="T1756" s="29"/>
      <c r="W1756" s="29"/>
    </row>
    <row r="1757" spans="5:23" s="26" customFormat="1">
      <c r="E1757" s="27"/>
      <c r="Q1757" s="28"/>
      <c r="R1757" s="29"/>
      <c r="S1757" s="29"/>
      <c r="T1757" s="29"/>
      <c r="W1757" s="29"/>
    </row>
    <row r="1758" spans="5:23" s="26" customFormat="1">
      <c r="E1758" s="27"/>
      <c r="Q1758" s="28"/>
      <c r="R1758" s="29"/>
      <c r="S1758" s="29"/>
      <c r="T1758" s="29"/>
      <c r="W1758" s="29"/>
    </row>
    <row r="1759" spans="5:23" s="26" customFormat="1">
      <c r="E1759" s="27"/>
      <c r="Q1759" s="28"/>
      <c r="R1759" s="29"/>
      <c r="S1759" s="29"/>
      <c r="T1759" s="29"/>
      <c r="W1759" s="29"/>
    </row>
    <row r="1760" spans="5:23" s="26" customFormat="1">
      <c r="E1760" s="27"/>
      <c r="Q1760" s="28"/>
      <c r="R1760" s="29"/>
      <c r="S1760" s="29"/>
      <c r="T1760" s="29"/>
      <c r="W1760" s="29"/>
    </row>
    <row r="1761" spans="5:23" s="26" customFormat="1">
      <c r="E1761" s="27"/>
      <c r="Q1761" s="28"/>
      <c r="R1761" s="29"/>
      <c r="S1761" s="29"/>
      <c r="T1761" s="29"/>
      <c r="W1761" s="29"/>
    </row>
    <row r="1762" spans="5:23" s="26" customFormat="1">
      <c r="E1762" s="27"/>
      <c r="Q1762" s="28"/>
      <c r="R1762" s="29"/>
      <c r="S1762" s="29"/>
      <c r="T1762" s="29"/>
      <c r="W1762" s="29"/>
    </row>
    <row r="1763" spans="5:23" s="26" customFormat="1">
      <c r="E1763" s="27"/>
      <c r="Q1763" s="28"/>
      <c r="R1763" s="29"/>
      <c r="S1763" s="29"/>
      <c r="T1763" s="29"/>
      <c r="W1763" s="29"/>
    </row>
    <row r="1764" spans="5:23" s="26" customFormat="1">
      <c r="E1764" s="27"/>
      <c r="Q1764" s="28"/>
      <c r="R1764" s="29"/>
      <c r="S1764" s="29"/>
      <c r="T1764" s="29"/>
      <c r="W1764" s="29"/>
    </row>
    <row r="1765" spans="5:23" s="26" customFormat="1">
      <c r="E1765" s="27"/>
      <c r="Q1765" s="28"/>
      <c r="R1765" s="29"/>
      <c r="S1765" s="29"/>
      <c r="T1765" s="29"/>
      <c r="W1765" s="29"/>
    </row>
    <row r="1766" spans="5:23" s="26" customFormat="1">
      <c r="E1766" s="27"/>
      <c r="Q1766" s="28"/>
      <c r="R1766" s="29"/>
      <c r="S1766" s="29"/>
      <c r="T1766" s="29"/>
      <c r="W1766" s="29"/>
    </row>
    <row r="1767" spans="5:23" s="26" customFormat="1">
      <c r="E1767" s="27"/>
      <c r="Q1767" s="28"/>
      <c r="R1767" s="29"/>
      <c r="S1767" s="29"/>
      <c r="T1767" s="29"/>
      <c r="W1767" s="29"/>
    </row>
    <row r="1768" spans="5:23" s="26" customFormat="1">
      <c r="E1768" s="27"/>
      <c r="Q1768" s="28"/>
      <c r="R1768" s="29"/>
      <c r="S1768" s="29"/>
      <c r="T1768" s="29"/>
      <c r="W1768" s="29"/>
    </row>
    <row r="1769" spans="5:23" s="26" customFormat="1">
      <c r="E1769" s="27"/>
      <c r="Q1769" s="28"/>
      <c r="R1769" s="29"/>
      <c r="S1769" s="29"/>
      <c r="T1769" s="29"/>
      <c r="W1769" s="29"/>
    </row>
    <row r="1770" spans="5:23" s="26" customFormat="1">
      <c r="E1770" s="27"/>
      <c r="Q1770" s="28"/>
      <c r="R1770" s="29"/>
      <c r="S1770" s="29"/>
      <c r="T1770" s="29"/>
      <c r="W1770" s="29"/>
    </row>
    <row r="1771" spans="5:23" s="26" customFormat="1">
      <c r="E1771" s="27"/>
      <c r="Q1771" s="28"/>
      <c r="R1771" s="29"/>
      <c r="S1771" s="29"/>
      <c r="T1771" s="29"/>
      <c r="W1771" s="29"/>
    </row>
    <row r="1772" spans="5:23" s="26" customFormat="1">
      <c r="E1772" s="27"/>
      <c r="Q1772" s="28"/>
      <c r="R1772" s="29"/>
      <c r="S1772" s="29"/>
      <c r="T1772" s="29"/>
      <c r="W1772" s="29"/>
    </row>
    <row r="1773" spans="5:23" s="26" customFormat="1">
      <c r="E1773" s="27"/>
      <c r="Q1773" s="28"/>
      <c r="R1773" s="29"/>
      <c r="S1773" s="29"/>
      <c r="T1773" s="29"/>
      <c r="W1773" s="29"/>
    </row>
    <row r="1774" spans="5:23" s="26" customFormat="1">
      <c r="E1774" s="27"/>
      <c r="Q1774" s="28"/>
      <c r="R1774" s="29"/>
      <c r="S1774" s="29"/>
      <c r="T1774" s="29"/>
      <c r="W1774" s="29"/>
    </row>
    <row r="1775" spans="5:23" s="26" customFormat="1">
      <c r="E1775" s="27"/>
      <c r="Q1775" s="28"/>
      <c r="R1775" s="29"/>
      <c r="S1775" s="29"/>
      <c r="T1775" s="29"/>
      <c r="W1775" s="29"/>
    </row>
    <row r="1776" spans="5:23" s="26" customFormat="1">
      <c r="E1776" s="27"/>
      <c r="Q1776" s="28"/>
      <c r="R1776" s="29"/>
      <c r="S1776" s="29"/>
      <c r="T1776" s="29"/>
      <c r="W1776" s="29"/>
    </row>
    <row r="1777" spans="5:23" s="26" customFormat="1">
      <c r="E1777" s="27"/>
      <c r="Q1777" s="28"/>
      <c r="R1777" s="29"/>
      <c r="S1777" s="29"/>
      <c r="T1777" s="29"/>
      <c r="W1777" s="29"/>
    </row>
    <row r="1778" spans="5:23" s="26" customFormat="1">
      <c r="E1778" s="27"/>
      <c r="Q1778" s="28"/>
      <c r="R1778" s="29"/>
      <c r="S1778" s="29"/>
      <c r="T1778" s="29"/>
      <c r="W1778" s="29"/>
    </row>
    <row r="1779" spans="5:23" s="26" customFormat="1">
      <c r="E1779" s="27"/>
      <c r="Q1779" s="28"/>
      <c r="R1779" s="29"/>
      <c r="S1779" s="29"/>
      <c r="T1779" s="29"/>
      <c r="W1779" s="29"/>
    </row>
    <row r="1780" spans="5:23" s="26" customFormat="1">
      <c r="E1780" s="27"/>
      <c r="Q1780" s="28"/>
      <c r="R1780" s="29"/>
      <c r="S1780" s="29"/>
      <c r="T1780" s="29"/>
      <c r="W1780" s="29"/>
    </row>
    <row r="1781" spans="5:23" s="26" customFormat="1">
      <c r="E1781" s="27"/>
      <c r="Q1781" s="28"/>
      <c r="R1781" s="29"/>
      <c r="S1781" s="29"/>
      <c r="T1781" s="29"/>
      <c r="W1781" s="29"/>
    </row>
    <row r="1782" spans="5:23" s="26" customFormat="1">
      <c r="E1782" s="27"/>
      <c r="Q1782" s="28"/>
      <c r="R1782" s="29"/>
      <c r="S1782" s="29"/>
      <c r="T1782" s="29"/>
      <c r="W1782" s="29"/>
    </row>
    <row r="1783" spans="5:23" s="26" customFormat="1">
      <c r="E1783" s="27"/>
      <c r="Q1783" s="28"/>
      <c r="R1783" s="29"/>
      <c r="S1783" s="29"/>
      <c r="T1783" s="29"/>
      <c r="W1783" s="29"/>
    </row>
    <row r="1784" spans="5:23" s="26" customFormat="1">
      <c r="E1784" s="27"/>
      <c r="Q1784" s="28"/>
      <c r="R1784" s="29"/>
      <c r="S1784" s="29"/>
      <c r="T1784" s="29"/>
      <c r="W1784" s="29"/>
    </row>
    <row r="1785" spans="5:23" s="26" customFormat="1">
      <c r="E1785" s="27"/>
      <c r="Q1785" s="28"/>
      <c r="R1785" s="29"/>
      <c r="S1785" s="29"/>
      <c r="T1785" s="29"/>
      <c r="W1785" s="29"/>
    </row>
    <row r="1786" spans="5:23" s="26" customFormat="1">
      <c r="E1786" s="27"/>
      <c r="Q1786" s="28"/>
      <c r="R1786" s="29"/>
      <c r="S1786" s="29"/>
      <c r="T1786" s="29"/>
      <c r="W1786" s="29"/>
    </row>
    <row r="1787" spans="5:23" s="26" customFormat="1">
      <c r="E1787" s="27"/>
      <c r="Q1787" s="28"/>
      <c r="R1787" s="29"/>
      <c r="S1787" s="29"/>
      <c r="T1787" s="29"/>
      <c r="W1787" s="29"/>
    </row>
    <row r="1788" spans="5:23" s="26" customFormat="1">
      <c r="E1788" s="27"/>
      <c r="Q1788" s="28"/>
      <c r="R1788" s="29"/>
      <c r="S1788" s="29"/>
      <c r="T1788" s="29"/>
      <c r="W1788" s="29"/>
    </row>
    <row r="1789" spans="5:23" s="26" customFormat="1">
      <c r="E1789" s="27"/>
      <c r="Q1789" s="28"/>
      <c r="R1789" s="29"/>
      <c r="S1789" s="29"/>
      <c r="T1789" s="29"/>
      <c r="W1789" s="29"/>
    </row>
    <row r="1790" spans="5:23" s="26" customFormat="1">
      <c r="E1790" s="27"/>
      <c r="Q1790" s="28"/>
      <c r="R1790" s="29"/>
      <c r="S1790" s="29"/>
      <c r="T1790" s="29"/>
      <c r="W1790" s="29"/>
    </row>
    <row r="1791" spans="5:23" s="26" customFormat="1">
      <c r="E1791" s="27"/>
      <c r="Q1791" s="28"/>
      <c r="R1791" s="29"/>
      <c r="S1791" s="29"/>
      <c r="T1791" s="29"/>
      <c r="W1791" s="29"/>
    </row>
    <row r="1792" spans="5:23" s="26" customFormat="1">
      <c r="E1792" s="27"/>
      <c r="Q1792" s="28"/>
      <c r="R1792" s="29"/>
      <c r="S1792" s="29"/>
      <c r="T1792" s="29"/>
      <c r="W1792" s="29"/>
    </row>
    <row r="1793" spans="5:23" s="26" customFormat="1">
      <c r="E1793" s="27"/>
      <c r="Q1793" s="28"/>
      <c r="R1793" s="29"/>
      <c r="S1793" s="29"/>
      <c r="T1793" s="29"/>
      <c r="W1793" s="29"/>
    </row>
    <row r="1794" spans="5:23" s="26" customFormat="1">
      <c r="E1794" s="27"/>
      <c r="Q1794" s="28"/>
      <c r="R1794" s="29"/>
      <c r="S1794" s="29"/>
      <c r="T1794" s="29"/>
      <c r="W1794" s="29"/>
    </row>
    <row r="1795" spans="5:23" s="26" customFormat="1">
      <c r="E1795" s="27"/>
      <c r="Q1795" s="28"/>
      <c r="R1795" s="29"/>
      <c r="S1795" s="29"/>
      <c r="T1795" s="29"/>
      <c r="W1795" s="29"/>
    </row>
    <row r="1796" spans="5:23" s="26" customFormat="1">
      <c r="E1796" s="27"/>
      <c r="Q1796" s="28"/>
      <c r="R1796" s="29"/>
      <c r="S1796" s="29"/>
      <c r="T1796" s="29"/>
      <c r="W1796" s="29"/>
    </row>
    <row r="1797" spans="5:23" s="26" customFormat="1">
      <c r="E1797" s="27"/>
      <c r="Q1797" s="28"/>
      <c r="R1797" s="29"/>
      <c r="S1797" s="29"/>
      <c r="T1797" s="29"/>
      <c r="W1797" s="29"/>
    </row>
    <row r="1798" spans="5:23" s="26" customFormat="1">
      <c r="E1798" s="27"/>
      <c r="Q1798" s="28"/>
      <c r="R1798" s="29"/>
      <c r="S1798" s="29"/>
      <c r="T1798" s="29"/>
      <c r="W1798" s="29"/>
    </row>
    <row r="1799" spans="5:23" s="26" customFormat="1">
      <c r="E1799" s="27"/>
      <c r="Q1799" s="28"/>
      <c r="R1799" s="29"/>
      <c r="S1799" s="29"/>
      <c r="T1799" s="29"/>
      <c r="W1799" s="29"/>
    </row>
    <row r="1800" spans="5:23" s="26" customFormat="1">
      <c r="E1800" s="27"/>
      <c r="Q1800" s="28"/>
      <c r="R1800" s="29"/>
      <c r="S1800" s="29"/>
      <c r="T1800" s="29"/>
      <c r="W1800" s="29"/>
    </row>
    <row r="1801" spans="5:23" s="26" customFormat="1">
      <c r="E1801" s="27"/>
      <c r="Q1801" s="28"/>
      <c r="R1801" s="29"/>
      <c r="S1801" s="29"/>
      <c r="T1801" s="29"/>
      <c r="W1801" s="29"/>
    </row>
    <row r="1802" spans="5:23" s="26" customFormat="1">
      <c r="E1802" s="27"/>
      <c r="Q1802" s="28"/>
      <c r="R1802" s="29"/>
      <c r="S1802" s="29"/>
      <c r="T1802" s="29"/>
      <c r="W1802" s="29"/>
    </row>
    <row r="1803" spans="5:23" s="26" customFormat="1">
      <c r="E1803" s="27"/>
      <c r="Q1803" s="28"/>
      <c r="R1803" s="29"/>
      <c r="S1803" s="29"/>
      <c r="T1803" s="29"/>
      <c r="W1803" s="29"/>
    </row>
    <row r="1804" spans="5:23" s="26" customFormat="1">
      <c r="E1804" s="27"/>
      <c r="Q1804" s="28"/>
      <c r="R1804" s="29"/>
      <c r="S1804" s="29"/>
      <c r="T1804" s="29"/>
      <c r="W1804" s="29"/>
    </row>
    <row r="1805" spans="5:23" s="26" customFormat="1">
      <c r="E1805" s="27"/>
      <c r="Q1805" s="28"/>
      <c r="R1805" s="29"/>
      <c r="S1805" s="29"/>
      <c r="T1805" s="29"/>
      <c r="W1805" s="29"/>
    </row>
    <row r="1806" spans="5:23" s="26" customFormat="1">
      <c r="E1806" s="27"/>
      <c r="Q1806" s="28"/>
      <c r="R1806" s="29"/>
      <c r="S1806" s="29"/>
      <c r="T1806" s="29"/>
      <c r="W1806" s="29"/>
    </row>
    <row r="1807" spans="5:23" s="26" customFormat="1">
      <c r="E1807" s="27"/>
      <c r="Q1807" s="28"/>
      <c r="R1807" s="29"/>
      <c r="S1807" s="29"/>
      <c r="T1807" s="29"/>
      <c r="W1807" s="29"/>
    </row>
    <row r="1808" spans="5:23" s="26" customFormat="1">
      <c r="E1808" s="27"/>
      <c r="Q1808" s="28"/>
      <c r="R1808" s="29"/>
      <c r="S1808" s="29"/>
      <c r="T1808" s="29"/>
      <c r="W1808" s="29"/>
    </row>
    <row r="1809" spans="5:23" s="26" customFormat="1">
      <c r="E1809" s="27"/>
      <c r="Q1809" s="28"/>
      <c r="R1809" s="29"/>
      <c r="S1809" s="29"/>
      <c r="T1809" s="29"/>
      <c r="W1809" s="29"/>
    </row>
    <row r="1810" spans="5:23" s="26" customFormat="1">
      <c r="E1810" s="27"/>
      <c r="Q1810" s="28"/>
      <c r="R1810" s="29"/>
      <c r="S1810" s="29"/>
      <c r="T1810" s="29"/>
      <c r="W1810" s="29"/>
    </row>
    <row r="1811" spans="5:23" s="26" customFormat="1">
      <c r="E1811" s="27"/>
      <c r="Q1811" s="28"/>
      <c r="R1811" s="29"/>
      <c r="S1811" s="29"/>
      <c r="T1811" s="29"/>
      <c r="W1811" s="29"/>
    </row>
    <row r="1812" spans="5:23" s="26" customFormat="1">
      <c r="E1812" s="27"/>
      <c r="Q1812" s="28"/>
      <c r="R1812" s="29"/>
      <c r="S1812" s="29"/>
      <c r="T1812" s="29"/>
      <c r="W1812" s="29"/>
    </row>
    <row r="1813" spans="5:23" s="26" customFormat="1">
      <c r="E1813" s="27"/>
      <c r="Q1813" s="28"/>
      <c r="R1813" s="29"/>
      <c r="S1813" s="29"/>
      <c r="T1813" s="29"/>
      <c r="W1813" s="29"/>
    </row>
    <row r="1814" spans="5:23" s="26" customFormat="1">
      <c r="E1814" s="27"/>
      <c r="Q1814" s="28"/>
      <c r="R1814" s="29"/>
      <c r="S1814" s="29"/>
      <c r="T1814" s="29"/>
      <c r="W1814" s="29"/>
    </row>
    <row r="1815" spans="5:23" s="26" customFormat="1">
      <c r="E1815" s="27"/>
      <c r="Q1815" s="28"/>
      <c r="R1815" s="29"/>
      <c r="S1815" s="29"/>
      <c r="T1815" s="29"/>
      <c r="W1815" s="29"/>
    </row>
    <row r="1816" spans="5:23" s="26" customFormat="1">
      <c r="E1816" s="27"/>
      <c r="Q1816" s="28"/>
      <c r="R1816" s="29"/>
      <c r="S1816" s="29"/>
      <c r="T1816" s="29"/>
      <c r="W1816" s="29"/>
    </row>
    <row r="1817" spans="5:23" s="26" customFormat="1">
      <c r="E1817" s="27"/>
      <c r="Q1817" s="28"/>
      <c r="R1817" s="29"/>
      <c r="S1817" s="29"/>
      <c r="T1817" s="29"/>
      <c r="W1817" s="29"/>
    </row>
    <row r="1818" spans="5:23" s="26" customFormat="1">
      <c r="E1818" s="27"/>
      <c r="Q1818" s="28"/>
      <c r="R1818" s="29"/>
      <c r="S1818" s="29"/>
      <c r="T1818" s="29"/>
      <c r="W1818" s="29"/>
    </row>
    <row r="1819" spans="5:23" s="26" customFormat="1">
      <c r="E1819" s="27"/>
      <c r="Q1819" s="28"/>
      <c r="R1819" s="29"/>
      <c r="S1819" s="29"/>
      <c r="T1819" s="29"/>
      <c r="W1819" s="29"/>
    </row>
    <row r="1820" spans="5:23" s="26" customFormat="1">
      <c r="E1820" s="27"/>
      <c r="Q1820" s="28"/>
      <c r="R1820" s="29"/>
      <c r="S1820" s="29"/>
      <c r="T1820" s="29"/>
      <c r="W1820" s="29"/>
    </row>
    <row r="1821" spans="5:23" s="26" customFormat="1">
      <c r="E1821" s="27"/>
      <c r="Q1821" s="28"/>
      <c r="R1821" s="29"/>
      <c r="S1821" s="29"/>
      <c r="T1821" s="29"/>
      <c r="W1821" s="29"/>
    </row>
    <row r="1822" spans="5:23" s="26" customFormat="1">
      <c r="E1822" s="27"/>
      <c r="Q1822" s="28"/>
      <c r="R1822" s="29"/>
      <c r="S1822" s="29"/>
      <c r="T1822" s="29"/>
      <c r="W1822" s="29"/>
    </row>
    <row r="1823" spans="5:23" s="26" customFormat="1">
      <c r="E1823" s="27"/>
      <c r="Q1823" s="28"/>
      <c r="R1823" s="29"/>
      <c r="S1823" s="29"/>
      <c r="T1823" s="29"/>
      <c r="W1823" s="29"/>
    </row>
    <row r="1824" spans="5:23" s="26" customFormat="1">
      <c r="E1824" s="27"/>
      <c r="Q1824" s="28"/>
      <c r="R1824" s="29"/>
      <c r="S1824" s="29"/>
      <c r="T1824" s="29"/>
      <c r="W1824" s="29"/>
    </row>
    <row r="1825" spans="5:23" s="26" customFormat="1">
      <c r="E1825" s="27"/>
      <c r="Q1825" s="28"/>
      <c r="R1825" s="29"/>
      <c r="S1825" s="29"/>
      <c r="T1825" s="29"/>
      <c r="W1825" s="29"/>
    </row>
    <row r="1826" spans="5:23" s="26" customFormat="1">
      <c r="E1826" s="27"/>
      <c r="Q1826" s="28"/>
      <c r="R1826" s="29"/>
      <c r="S1826" s="29"/>
      <c r="T1826" s="29"/>
      <c r="W1826" s="29"/>
    </row>
    <row r="1827" spans="5:23" s="26" customFormat="1">
      <c r="E1827" s="27"/>
      <c r="Q1827" s="28"/>
      <c r="R1827" s="29"/>
      <c r="S1827" s="29"/>
      <c r="T1827" s="29"/>
      <c r="W1827" s="29"/>
    </row>
    <row r="1828" spans="5:23" s="26" customFormat="1">
      <c r="E1828" s="27"/>
      <c r="Q1828" s="28"/>
      <c r="R1828" s="29"/>
      <c r="S1828" s="29"/>
      <c r="T1828" s="29"/>
      <c r="W1828" s="29"/>
    </row>
    <row r="1829" spans="5:23" s="26" customFormat="1">
      <c r="E1829" s="27"/>
      <c r="Q1829" s="28"/>
      <c r="R1829" s="29"/>
      <c r="S1829" s="29"/>
      <c r="T1829" s="29"/>
      <c r="W1829" s="29"/>
    </row>
    <row r="1830" spans="5:23" s="26" customFormat="1">
      <c r="E1830" s="27"/>
      <c r="Q1830" s="28"/>
      <c r="R1830" s="29"/>
      <c r="S1830" s="29"/>
      <c r="T1830" s="29"/>
      <c r="W1830" s="29"/>
    </row>
    <row r="1831" spans="5:23" s="26" customFormat="1">
      <c r="E1831" s="27"/>
      <c r="Q1831" s="28"/>
      <c r="R1831" s="29"/>
      <c r="S1831" s="29"/>
      <c r="T1831" s="29"/>
      <c r="W1831" s="29"/>
    </row>
    <row r="1832" spans="5:23" s="26" customFormat="1">
      <c r="E1832" s="27"/>
      <c r="Q1832" s="28"/>
      <c r="R1832" s="29"/>
      <c r="S1832" s="29"/>
      <c r="T1832" s="29"/>
      <c r="W1832" s="29"/>
    </row>
    <row r="1833" spans="5:23" s="26" customFormat="1">
      <c r="E1833" s="27"/>
      <c r="Q1833" s="28"/>
      <c r="R1833" s="29"/>
      <c r="S1833" s="29"/>
      <c r="T1833" s="29"/>
      <c r="W1833" s="29"/>
    </row>
    <row r="1834" spans="5:23" s="26" customFormat="1">
      <c r="E1834" s="27"/>
      <c r="Q1834" s="28"/>
      <c r="R1834" s="29"/>
      <c r="S1834" s="29"/>
      <c r="T1834" s="29"/>
      <c r="W1834" s="29"/>
    </row>
    <row r="1835" spans="5:23" s="26" customFormat="1">
      <c r="E1835" s="27"/>
      <c r="Q1835" s="28"/>
      <c r="R1835" s="29"/>
      <c r="S1835" s="29"/>
      <c r="T1835" s="29"/>
      <c r="W1835" s="29"/>
    </row>
    <row r="1836" spans="5:23" s="26" customFormat="1">
      <c r="E1836" s="27"/>
      <c r="Q1836" s="28"/>
      <c r="R1836" s="29"/>
      <c r="S1836" s="29"/>
      <c r="T1836" s="29"/>
      <c r="W1836" s="29"/>
    </row>
    <row r="1837" spans="5:23" s="26" customFormat="1">
      <c r="E1837" s="27"/>
      <c r="Q1837" s="28"/>
      <c r="R1837" s="29"/>
      <c r="S1837" s="29"/>
      <c r="T1837" s="29"/>
      <c r="W1837" s="29"/>
    </row>
    <row r="1838" spans="5:23" s="26" customFormat="1">
      <c r="E1838" s="27"/>
      <c r="Q1838" s="28"/>
      <c r="R1838" s="29"/>
      <c r="S1838" s="29"/>
      <c r="T1838" s="29"/>
      <c r="W1838" s="29"/>
    </row>
    <row r="1839" spans="5:23" s="26" customFormat="1">
      <c r="E1839" s="27"/>
      <c r="Q1839" s="28"/>
      <c r="R1839" s="29"/>
      <c r="S1839" s="29"/>
      <c r="T1839" s="29"/>
      <c r="W1839" s="29"/>
    </row>
    <row r="1840" spans="5:23" s="26" customFormat="1">
      <c r="E1840" s="27"/>
      <c r="Q1840" s="28"/>
      <c r="R1840" s="29"/>
      <c r="S1840" s="29"/>
      <c r="T1840" s="29"/>
      <c r="W1840" s="29"/>
    </row>
    <row r="1841" spans="5:23" s="26" customFormat="1">
      <c r="E1841" s="27"/>
      <c r="Q1841" s="28"/>
      <c r="R1841" s="29"/>
      <c r="S1841" s="29"/>
      <c r="T1841" s="29"/>
      <c r="W1841" s="29"/>
    </row>
    <row r="1842" spans="5:23" s="26" customFormat="1">
      <c r="E1842" s="27"/>
      <c r="Q1842" s="28"/>
      <c r="R1842" s="29"/>
      <c r="S1842" s="29"/>
      <c r="T1842" s="29"/>
      <c r="W1842" s="29"/>
    </row>
    <row r="1843" spans="5:23" s="26" customFormat="1">
      <c r="E1843" s="27"/>
      <c r="Q1843" s="28"/>
      <c r="R1843" s="29"/>
      <c r="S1843" s="29"/>
      <c r="T1843" s="29"/>
      <c r="W1843" s="29"/>
    </row>
    <row r="1844" spans="5:23" s="26" customFormat="1">
      <c r="E1844" s="27"/>
      <c r="Q1844" s="28"/>
      <c r="R1844" s="29"/>
      <c r="S1844" s="29"/>
      <c r="T1844" s="29"/>
      <c r="W1844" s="29"/>
    </row>
    <row r="1845" spans="5:23" s="26" customFormat="1">
      <c r="E1845" s="27"/>
      <c r="Q1845" s="28"/>
      <c r="R1845" s="29"/>
      <c r="S1845" s="29"/>
      <c r="T1845" s="29"/>
      <c r="W1845" s="29"/>
    </row>
    <row r="1846" spans="5:23" s="26" customFormat="1">
      <c r="E1846" s="27"/>
      <c r="Q1846" s="28"/>
      <c r="R1846" s="29"/>
      <c r="S1846" s="29"/>
      <c r="T1846" s="29"/>
      <c r="W1846" s="29"/>
    </row>
    <row r="1847" spans="5:23" s="26" customFormat="1">
      <c r="E1847" s="27"/>
      <c r="Q1847" s="28"/>
      <c r="R1847" s="29"/>
      <c r="S1847" s="29"/>
      <c r="T1847" s="29"/>
      <c r="W1847" s="29"/>
    </row>
    <row r="1848" spans="5:23" s="26" customFormat="1">
      <c r="E1848" s="27"/>
      <c r="Q1848" s="28"/>
      <c r="R1848" s="29"/>
      <c r="S1848" s="29"/>
      <c r="T1848" s="29"/>
      <c r="W1848" s="29"/>
    </row>
    <row r="1849" spans="5:23" s="26" customFormat="1">
      <c r="E1849" s="27"/>
      <c r="Q1849" s="28"/>
      <c r="R1849" s="29"/>
      <c r="S1849" s="29"/>
      <c r="T1849" s="29"/>
      <c r="W1849" s="29"/>
    </row>
    <row r="1850" spans="5:23" s="26" customFormat="1">
      <c r="E1850" s="27"/>
      <c r="Q1850" s="28"/>
      <c r="R1850" s="29"/>
      <c r="S1850" s="29"/>
      <c r="T1850" s="29"/>
      <c r="W1850" s="29"/>
    </row>
    <row r="1851" spans="5:23" s="26" customFormat="1">
      <c r="E1851" s="27"/>
      <c r="Q1851" s="28"/>
      <c r="R1851" s="29"/>
      <c r="S1851" s="29"/>
      <c r="T1851" s="29"/>
      <c r="W1851" s="29"/>
    </row>
    <row r="1852" spans="5:23" s="26" customFormat="1">
      <c r="E1852" s="27"/>
      <c r="Q1852" s="28"/>
      <c r="R1852" s="29"/>
      <c r="S1852" s="29"/>
      <c r="T1852" s="29"/>
      <c r="W1852" s="29"/>
    </row>
    <row r="1853" spans="5:23" s="26" customFormat="1">
      <c r="E1853" s="27"/>
      <c r="Q1853" s="28"/>
      <c r="R1853" s="29"/>
      <c r="S1853" s="29"/>
      <c r="T1853" s="29"/>
      <c r="W1853" s="29"/>
    </row>
    <row r="1854" spans="5:23" s="26" customFormat="1">
      <c r="E1854" s="27"/>
      <c r="Q1854" s="28"/>
      <c r="R1854" s="29"/>
      <c r="S1854" s="29"/>
      <c r="T1854" s="29"/>
      <c r="W1854" s="29"/>
    </row>
    <row r="1855" spans="5:23" s="26" customFormat="1">
      <c r="E1855" s="27"/>
      <c r="Q1855" s="28"/>
      <c r="R1855" s="29"/>
      <c r="S1855" s="29"/>
      <c r="T1855" s="29"/>
      <c r="W1855" s="29"/>
    </row>
    <row r="1856" spans="5:23" s="26" customFormat="1">
      <c r="E1856" s="27"/>
      <c r="Q1856" s="28"/>
      <c r="R1856" s="29"/>
      <c r="S1856" s="29"/>
      <c r="T1856" s="29"/>
      <c r="W1856" s="29"/>
    </row>
    <row r="1857" spans="5:23" s="26" customFormat="1">
      <c r="E1857" s="27"/>
      <c r="Q1857" s="28"/>
      <c r="R1857" s="29"/>
      <c r="S1857" s="29"/>
      <c r="T1857" s="29"/>
      <c r="W1857" s="29"/>
    </row>
    <row r="1858" spans="5:23" s="26" customFormat="1">
      <c r="E1858" s="27"/>
      <c r="Q1858" s="28"/>
      <c r="R1858" s="29"/>
      <c r="S1858" s="29"/>
      <c r="T1858" s="29"/>
      <c r="W1858" s="29"/>
    </row>
    <row r="1859" spans="5:23" s="26" customFormat="1">
      <c r="E1859" s="27"/>
      <c r="Q1859" s="28"/>
      <c r="R1859" s="29"/>
      <c r="S1859" s="29"/>
      <c r="T1859" s="29"/>
      <c r="W1859" s="29"/>
    </row>
    <row r="1860" spans="5:23" s="26" customFormat="1">
      <c r="E1860" s="27"/>
      <c r="Q1860" s="28"/>
      <c r="R1860" s="29"/>
      <c r="S1860" s="29"/>
      <c r="T1860" s="29"/>
      <c r="W1860" s="29"/>
    </row>
    <row r="1861" spans="5:23" s="26" customFormat="1">
      <c r="E1861" s="27"/>
      <c r="Q1861" s="28"/>
      <c r="R1861" s="29"/>
      <c r="S1861" s="29"/>
      <c r="T1861" s="29"/>
      <c r="W1861" s="29"/>
    </row>
    <row r="1862" spans="5:23" s="26" customFormat="1">
      <c r="E1862" s="27"/>
      <c r="Q1862" s="28"/>
      <c r="R1862" s="29"/>
      <c r="S1862" s="29"/>
      <c r="T1862" s="29"/>
      <c r="W1862" s="29"/>
    </row>
    <row r="1863" spans="5:23" s="26" customFormat="1">
      <c r="E1863" s="27"/>
      <c r="Q1863" s="28"/>
      <c r="R1863" s="29"/>
      <c r="S1863" s="29"/>
      <c r="T1863" s="29"/>
      <c r="W1863" s="29"/>
    </row>
    <row r="1864" spans="5:23" s="26" customFormat="1">
      <c r="E1864" s="27"/>
      <c r="Q1864" s="28"/>
      <c r="R1864" s="29"/>
      <c r="S1864" s="29"/>
      <c r="T1864" s="29"/>
      <c r="W1864" s="29"/>
    </row>
    <row r="1865" spans="5:23" s="26" customFormat="1">
      <c r="E1865" s="27"/>
      <c r="Q1865" s="28"/>
      <c r="R1865" s="29"/>
      <c r="S1865" s="29"/>
      <c r="T1865" s="29"/>
      <c r="W1865" s="29"/>
    </row>
    <row r="1866" spans="5:23" s="26" customFormat="1">
      <c r="E1866" s="27"/>
      <c r="Q1866" s="28"/>
      <c r="R1866" s="29"/>
      <c r="S1866" s="29"/>
      <c r="T1866" s="29"/>
      <c r="W1866" s="29"/>
    </row>
    <row r="1867" spans="5:23" s="26" customFormat="1">
      <c r="E1867" s="27"/>
      <c r="Q1867" s="28"/>
      <c r="R1867" s="29"/>
      <c r="S1867" s="29"/>
      <c r="T1867" s="29"/>
      <c r="W1867" s="29"/>
    </row>
    <row r="1868" spans="5:23" s="26" customFormat="1">
      <c r="E1868" s="27"/>
      <c r="Q1868" s="28"/>
      <c r="R1868" s="29"/>
      <c r="S1868" s="29"/>
      <c r="T1868" s="29"/>
      <c r="W1868" s="29"/>
    </row>
    <row r="1869" spans="5:23" s="26" customFormat="1">
      <c r="E1869" s="27"/>
      <c r="Q1869" s="28"/>
      <c r="R1869" s="29"/>
      <c r="S1869" s="29"/>
      <c r="T1869" s="29"/>
      <c r="W1869" s="29"/>
    </row>
    <row r="1870" spans="5:23" s="26" customFormat="1">
      <c r="E1870" s="27"/>
      <c r="Q1870" s="28"/>
      <c r="R1870" s="29"/>
      <c r="S1870" s="29"/>
      <c r="T1870" s="29"/>
      <c r="W1870" s="29"/>
    </row>
    <row r="1871" spans="5:23" s="26" customFormat="1">
      <c r="E1871" s="27"/>
      <c r="Q1871" s="28"/>
      <c r="R1871" s="29"/>
      <c r="S1871" s="29"/>
      <c r="T1871" s="29"/>
      <c r="W1871" s="29"/>
    </row>
    <row r="1872" spans="5:23" s="26" customFormat="1">
      <c r="E1872" s="27"/>
      <c r="Q1872" s="28"/>
      <c r="R1872" s="29"/>
      <c r="S1872" s="29"/>
      <c r="T1872" s="29"/>
      <c r="W1872" s="29"/>
    </row>
    <row r="1873" spans="5:23" s="26" customFormat="1">
      <c r="E1873" s="27"/>
      <c r="Q1873" s="28"/>
      <c r="R1873" s="29"/>
      <c r="S1873" s="29"/>
      <c r="T1873" s="29"/>
      <c r="W1873" s="29"/>
    </row>
    <row r="1874" spans="5:23" s="26" customFormat="1">
      <c r="E1874" s="27"/>
      <c r="Q1874" s="28"/>
      <c r="R1874" s="29"/>
      <c r="S1874" s="29"/>
      <c r="T1874" s="29"/>
      <c r="W1874" s="29"/>
    </row>
    <row r="1875" spans="5:23" s="26" customFormat="1">
      <c r="E1875" s="27"/>
      <c r="Q1875" s="28"/>
      <c r="R1875" s="29"/>
      <c r="S1875" s="29"/>
      <c r="T1875" s="29"/>
      <c r="W1875" s="29"/>
    </row>
    <row r="1876" spans="5:23" s="26" customFormat="1">
      <c r="E1876" s="27"/>
      <c r="Q1876" s="28"/>
      <c r="R1876" s="29"/>
      <c r="S1876" s="29"/>
      <c r="T1876" s="29"/>
      <c r="W1876" s="29"/>
    </row>
    <row r="1877" spans="5:23" s="26" customFormat="1">
      <c r="E1877" s="27"/>
      <c r="Q1877" s="28"/>
      <c r="R1877" s="29"/>
      <c r="S1877" s="29"/>
      <c r="T1877" s="29"/>
      <c r="W1877" s="29"/>
    </row>
    <row r="1878" spans="5:23" s="26" customFormat="1">
      <c r="E1878" s="27"/>
      <c r="Q1878" s="28"/>
      <c r="R1878" s="29"/>
      <c r="S1878" s="29"/>
      <c r="T1878" s="29"/>
      <c r="W1878" s="29"/>
    </row>
    <row r="1879" spans="5:23" s="26" customFormat="1">
      <c r="E1879" s="27"/>
      <c r="Q1879" s="28"/>
      <c r="R1879" s="29"/>
      <c r="S1879" s="29"/>
      <c r="T1879" s="29"/>
      <c r="W1879" s="29"/>
    </row>
    <row r="1880" spans="5:23" s="26" customFormat="1">
      <c r="E1880" s="27"/>
      <c r="Q1880" s="28"/>
      <c r="R1880" s="29"/>
      <c r="S1880" s="29"/>
      <c r="T1880" s="29"/>
      <c r="W1880" s="29"/>
    </row>
    <row r="1881" spans="5:23" s="26" customFormat="1">
      <c r="E1881" s="27"/>
      <c r="Q1881" s="28"/>
      <c r="R1881" s="29"/>
      <c r="S1881" s="29"/>
      <c r="T1881" s="29"/>
      <c r="W1881" s="29"/>
    </row>
    <row r="1882" spans="5:23" s="26" customFormat="1">
      <c r="E1882" s="27"/>
      <c r="Q1882" s="28"/>
      <c r="R1882" s="29"/>
      <c r="S1882" s="29"/>
      <c r="T1882" s="29"/>
      <c r="W1882" s="29"/>
    </row>
    <row r="1883" spans="5:23" s="26" customFormat="1">
      <c r="E1883" s="27"/>
      <c r="Q1883" s="28"/>
      <c r="R1883" s="29"/>
      <c r="S1883" s="29"/>
      <c r="T1883" s="29"/>
      <c r="W1883" s="29"/>
    </row>
    <row r="1884" spans="5:23" s="26" customFormat="1">
      <c r="E1884" s="27"/>
      <c r="Q1884" s="28"/>
      <c r="R1884" s="29"/>
      <c r="S1884" s="29"/>
      <c r="T1884" s="29"/>
      <c r="W1884" s="29"/>
    </row>
    <row r="1885" spans="5:23" s="26" customFormat="1">
      <c r="E1885" s="27"/>
      <c r="Q1885" s="28"/>
      <c r="R1885" s="29"/>
      <c r="S1885" s="29"/>
      <c r="T1885" s="29"/>
      <c r="W1885" s="29"/>
    </row>
    <row r="1886" spans="5:23" s="26" customFormat="1">
      <c r="E1886" s="27"/>
      <c r="Q1886" s="28"/>
      <c r="R1886" s="29"/>
      <c r="S1886" s="29"/>
      <c r="T1886" s="29"/>
      <c r="W1886" s="29"/>
    </row>
    <row r="1887" spans="5:23" s="26" customFormat="1">
      <c r="E1887" s="27"/>
      <c r="Q1887" s="28"/>
      <c r="R1887" s="29"/>
      <c r="S1887" s="29"/>
      <c r="T1887" s="29"/>
      <c r="W1887" s="29"/>
    </row>
    <row r="1888" spans="5:23" s="26" customFormat="1">
      <c r="E1888" s="27"/>
      <c r="Q1888" s="28"/>
      <c r="R1888" s="29"/>
      <c r="S1888" s="29"/>
      <c r="T1888" s="29"/>
      <c r="W1888" s="29"/>
    </row>
    <row r="1889" spans="5:23" s="26" customFormat="1">
      <c r="E1889" s="27"/>
      <c r="Q1889" s="28"/>
      <c r="R1889" s="29"/>
      <c r="S1889" s="29"/>
      <c r="T1889" s="29"/>
      <c r="W1889" s="29"/>
    </row>
    <row r="1890" spans="5:23" s="26" customFormat="1">
      <c r="E1890" s="27"/>
      <c r="Q1890" s="28"/>
      <c r="R1890" s="29"/>
      <c r="S1890" s="29"/>
      <c r="T1890" s="29"/>
      <c r="W1890" s="29"/>
    </row>
    <row r="1891" spans="5:23" s="26" customFormat="1">
      <c r="E1891" s="27"/>
      <c r="Q1891" s="28"/>
      <c r="R1891" s="29"/>
      <c r="S1891" s="29"/>
      <c r="T1891" s="29"/>
      <c r="W1891" s="29"/>
    </row>
    <row r="1892" spans="5:23" s="26" customFormat="1">
      <c r="E1892" s="27"/>
      <c r="Q1892" s="28"/>
      <c r="R1892" s="29"/>
      <c r="S1892" s="29"/>
      <c r="T1892" s="29"/>
      <c r="W1892" s="29"/>
    </row>
    <row r="1893" spans="5:23" s="26" customFormat="1">
      <c r="E1893" s="27"/>
      <c r="Q1893" s="28"/>
      <c r="R1893" s="29"/>
      <c r="S1893" s="29"/>
      <c r="T1893" s="29"/>
      <c r="W1893" s="29"/>
    </row>
    <row r="1894" spans="5:23" s="26" customFormat="1">
      <c r="E1894" s="27"/>
      <c r="Q1894" s="28"/>
      <c r="R1894" s="29"/>
      <c r="S1894" s="29"/>
      <c r="T1894" s="29"/>
      <c r="W1894" s="29"/>
    </row>
    <row r="1895" spans="5:23" s="26" customFormat="1">
      <c r="E1895" s="27"/>
      <c r="Q1895" s="28"/>
      <c r="R1895" s="29"/>
      <c r="S1895" s="29"/>
      <c r="T1895" s="29"/>
      <c r="W1895" s="29"/>
    </row>
    <row r="1896" spans="5:23" s="26" customFormat="1">
      <c r="E1896" s="27"/>
      <c r="Q1896" s="28"/>
      <c r="R1896" s="29"/>
      <c r="S1896" s="29"/>
      <c r="T1896" s="29"/>
      <c r="W1896" s="29"/>
    </row>
    <row r="1897" spans="5:23" s="26" customFormat="1">
      <c r="E1897" s="27"/>
      <c r="Q1897" s="28"/>
      <c r="R1897" s="29"/>
      <c r="S1897" s="29"/>
      <c r="T1897" s="29"/>
      <c r="W1897" s="29"/>
    </row>
    <row r="1898" spans="5:23" s="26" customFormat="1">
      <c r="E1898" s="27"/>
      <c r="Q1898" s="28"/>
      <c r="R1898" s="29"/>
      <c r="S1898" s="29"/>
      <c r="T1898" s="29"/>
      <c r="W1898" s="29"/>
    </row>
    <row r="1899" spans="5:23" s="26" customFormat="1">
      <c r="E1899" s="27"/>
      <c r="Q1899" s="28"/>
      <c r="R1899" s="29"/>
      <c r="S1899" s="29"/>
      <c r="T1899" s="29"/>
      <c r="W1899" s="29"/>
    </row>
    <row r="1900" spans="5:23" s="26" customFormat="1">
      <c r="E1900" s="27"/>
      <c r="Q1900" s="28"/>
      <c r="R1900" s="29"/>
      <c r="S1900" s="29"/>
      <c r="T1900" s="29"/>
      <c r="W1900" s="29"/>
    </row>
    <row r="1901" spans="5:23" s="26" customFormat="1">
      <c r="E1901" s="27"/>
      <c r="Q1901" s="28"/>
      <c r="R1901" s="29"/>
      <c r="S1901" s="29"/>
      <c r="T1901" s="29"/>
      <c r="W1901" s="29"/>
    </row>
    <row r="1902" spans="5:23" s="26" customFormat="1">
      <c r="E1902" s="27"/>
      <c r="Q1902" s="28"/>
      <c r="R1902" s="29"/>
      <c r="S1902" s="29"/>
      <c r="T1902" s="29"/>
      <c r="W1902" s="29"/>
    </row>
    <row r="1903" spans="5:23" s="26" customFormat="1">
      <c r="E1903" s="27"/>
      <c r="Q1903" s="28"/>
      <c r="R1903" s="29"/>
      <c r="S1903" s="29"/>
      <c r="T1903" s="29"/>
      <c r="W1903" s="29"/>
    </row>
    <row r="1904" spans="5:23" s="26" customFormat="1">
      <c r="E1904" s="27"/>
      <c r="Q1904" s="28"/>
      <c r="R1904" s="29"/>
      <c r="S1904" s="29"/>
      <c r="T1904" s="29"/>
      <c r="W1904" s="29"/>
    </row>
    <row r="1905" spans="5:23" s="26" customFormat="1">
      <c r="E1905" s="27"/>
      <c r="Q1905" s="28"/>
      <c r="R1905" s="29"/>
      <c r="S1905" s="29"/>
      <c r="T1905" s="29"/>
      <c r="W1905" s="29"/>
    </row>
    <row r="1906" spans="5:23" s="26" customFormat="1">
      <c r="E1906" s="27"/>
      <c r="Q1906" s="28"/>
      <c r="R1906" s="29"/>
      <c r="S1906" s="29"/>
      <c r="T1906" s="29"/>
      <c r="W1906" s="29"/>
    </row>
    <row r="1907" spans="5:23" s="26" customFormat="1">
      <c r="E1907" s="27"/>
      <c r="Q1907" s="28"/>
      <c r="R1907" s="29"/>
      <c r="S1907" s="29"/>
      <c r="T1907" s="29"/>
      <c r="W1907" s="29"/>
    </row>
    <row r="1908" spans="5:23" s="26" customFormat="1">
      <c r="E1908" s="27"/>
      <c r="Q1908" s="28"/>
      <c r="R1908" s="29"/>
      <c r="S1908" s="29"/>
      <c r="T1908" s="29"/>
      <c r="W1908" s="29"/>
    </row>
    <row r="1909" spans="5:23" s="26" customFormat="1">
      <c r="E1909" s="27"/>
      <c r="Q1909" s="28"/>
      <c r="R1909" s="29"/>
      <c r="S1909" s="29"/>
      <c r="T1909" s="29"/>
      <c r="W1909" s="29"/>
    </row>
    <row r="1910" spans="5:23" s="26" customFormat="1">
      <c r="E1910" s="27"/>
      <c r="Q1910" s="28"/>
      <c r="R1910" s="29"/>
      <c r="S1910" s="29"/>
      <c r="T1910" s="29"/>
      <c r="W1910" s="29"/>
    </row>
    <row r="1911" spans="5:23" s="26" customFormat="1">
      <c r="E1911" s="27"/>
      <c r="Q1911" s="28"/>
      <c r="R1911" s="29"/>
      <c r="S1911" s="29"/>
      <c r="T1911" s="29"/>
      <c r="W1911" s="29"/>
    </row>
    <row r="1912" spans="5:23" s="26" customFormat="1">
      <c r="E1912" s="27"/>
      <c r="Q1912" s="28"/>
      <c r="R1912" s="29"/>
      <c r="S1912" s="29"/>
      <c r="T1912" s="29"/>
      <c r="W1912" s="29"/>
    </row>
    <row r="1913" spans="5:23" s="26" customFormat="1">
      <c r="E1913" s="27"/>
      <c r="Q1913" s="28"/>
      <c r="R1913" s="29"/>
      <c r="S1913" s="29"/>
      <c r="T1913" s="29"/>
      <c r="W1913" s="29"/>
    </row>
    <row r="1914" spans="5:23" s="26" customFormat="1">
      <c r="E1914" s="27"/>
      <c r="Q1914" s="28"/>
      <c r="R1914" s="29"/>
      <c r="S1914" s="29"/>
      <c r="T1914" s="29"/>
      <c r="W1914" s="29"/>
    </row>
    <row r="1915" spans="5:23" s="26" customFormat="1">
      <c r="E1915" s="27"/>
      <c r="Q1915" s="28"/>
      <c r="R1915" s="29"/>
      <c r="S1915" s="29"/>
      <c r="T1915" s="29"/>
      <c r="W1915" s="29"/>
    </row>
    <row r="1916" spans="5:23" s="26" customFormat="1">
      <c r="E1916" s="27"/>
      <c r="Q1916" s="28"/>
      <c r="R1916" s="29"/>
      <c r="S1916" s="29"/>
      <c r="T1916" s="29"/>
      <c r="W1916" s="29"/>
    </row>
    <row r="1917" spans="5:23" s="26" customFormat="1">
      <c r="E1917" s="27"/>
      <c r="Q1917" s="28"/>
      <c r="R1917" s="29"/>
      <c r="S1917" s="29"/>
      <c r="T1917" s="29"/>
      <c r="W1917" s="29"/>
    </row>
    <row r="1918" spans="5:23" s="26" customFormat="1">
      <c r="E1918" s="27"/>
      <c r="Q1918" s="28"/>
      <c r="R1918" s="29"/>
      <c r="S1918" s="29"/>
      <c r="T1918" s="29"/>
      <c r="W1918" s="29"/>
    </row>
    <row r="1919" spans="5:23" s="26" customFormat="1">
      <c r="E1919" s="27"/>
      <c r="Q1919" s="28"/>
      <c r="R1919" s="29"/>
      <c r="S1919" s="29"/>
      <c r="T1919" s="29"/>
      <c r="W1919" s="29"/>
    </row>
    <row r="1920" spans="5:23" s="26" customFormat="1">
      <c r="E1920" s="27"/>
      <c r="Q1920" s="28"/>
      <c r="R1920" s="29"/>
      <c r="S1920" s="29"/>
      <c r="T1920" s="29"/>
      <c r="W1920" s="29"/>
    </row>
    <row r="1921" spans="5:23" s="26" customFormat="1">
      <c r="E1921" s="27"/>
      <c r="Q1921" s="28"/>
      <c r="R1921" s="29"/>
      <c r="S1921" s="29"/>
      <c r="T1921" s="29"/>
      <c r="W1921" s="29"/>
    </row>
    <row r="1922" spans="5:23" s="26" customFormat="1">
      <c r="E1922" s="27"/>
      <c r="Q1922" s="28"/>
      <c r="R1922" s="29"/>
      <c r="S1922" s="29"/>
      <c r="T1922" s="29"/>
      <c r="W1922" s="29"/>
    </row>
    <row r="1923" spans="5:23" s="26" customFormat="1">
      <c r="E1923" s="27"/>
      <c r="Q1923" s="28"/>
      <c r="R1923" s="29"/>
      <c r="S1923" s="29"/>
      <c r="T1923" s="29"/>
      <c r="W1923" s="29"/>
    </row>
    <row r="1924" spans="5:23" s="26" customFormat="1">
      <c r="E1924" s="27"/>
      <c r="Q1924" s="28"/>
      <c r="R1924" s="29"/>
      <c r="S1924" s="29"/>
      <c r="T1924" s="29"/>
      <c r="W1924" s="29"/>
    </row>
    <row r="1925" spans="5:23" s="26" customFormat="1">
      <c r="E1925" s="27"/>
      <c r="Q1925" s="28"/>
      <c r="R1925" s="29"/>
      <c r="S1925" s="29"/>
      <c r="T1925" s="29"/>
      <c r="W1925" s="29"/>
    </row>
    <row r="1926" spans="5:23" s="26" customFormat="1">
      <c r="E1926" s="27"/>
      <c r="Q1926" s="28"/>
      <c r="R1926" s="29"/>
      <c r="S1926" s="29"/>
      <c r="T1926" s="29"/>
      <c r="W1926" s="29"/>
    </row>
    <row r="1927" spans="5:23" s="26" customFormat="1">
      <c r="E1927" s="27"/>
      <c r="Q1927" s="28"/>
      <c r="R1927" s="29"/>
      <c r="S1927" s="29"/>
      <c r="T1927" s="29"/>
      <c r="W1927" s="29"/>
    </row>
    <row r="1928" spans="5:23" s="26" customFormat="1">
      <c r="E1928" s="27"/>
      <c r="Q1928" s="28"/>
      <c r="R1928" s="29"/>
      <c r="S1928" s="29"/>
      <c r="T1928" s="29"/>
      <c r="W1928" s="29"/>
    </row>
    <row r="1929" spans="5:23" s="26" customFormat="1">
      <c r="E1929" s="27"/>
      <c r="Q1929" s="28"/>
      <c r="R1929" s="29"/>
      <c r="S1929" s="29"/>
      <c r="T1929" s="29"/>
      <c r="W1929" s="29"/>
    </row>
    <row r="1930" spans="5:23" s="26" customFormat="1">
      <c r="E1930" s="27"/>
      <c r="Q1930" s="28"/>
      <c r="R1930" s="29"/>
      <c r="S1930" s="29"/>
      <c r="T1930" s="29"/>
      <c r="W1930" s="29"/>
    </row>
    <row r="1931" spans="5:23" s="26" customFormat="1">
      <c r="E1931" s="27"/>
      <c r="Q1931" s="28"/>
      <c r="R1931" s="29"/>
      <c r="S1931" s="29"/>
      <c r="T1931" s="29"/>
      <c r="W1931" s="29"/>
    </row>
    <row r="1932" spans="5:23" s="26" customFormat="1">
      <c r="E1932" s="27"/>
      <c r="Q1932" s="28"/>
      <c r="R1932" s="29"/>
      <c r="S1932" s="29"/>
      <c r="T1932" s="29"/>
      <c r="W1932" s="29"/>
    </row>
    <row r="1933" spans="5:23" s="26" customFormat="1">
      <c r="E1933" s="27"/>
      <c r="Q1933" s="28"/>
      <c r="R1933" s="29"/>
      <c r="S1933" s="29"/>
      <c r="T1933" s="29"/>
      <c r="W1933" s="29"/>
    </row>
    <row r="1934" spans="5:23" s="26" customFormat="1">
      <c r="E1934" s="27"/>
      <c r="Q1934" s="28"/>
      <c r="R1934" s="29"/>
      <c r="S1934" s="29"/>
      <c r="T1934" s="29"/>
      <c r="W1934" s="29"/>
    </row>
    <row r="1935" spans="5:23" s="26" customFormat="1">
      <c r="E1935" s="27"/>
      <c r="Q1935" s="28"/>
      <c r="R1935" s="29"/>
      <c r="S1935" s="29"/>
      <c r="T1935" s="29"/>
      <c r="W1935" s="29"/>
    </row>
    <row r="1936" spans="5:23" s="26" customFormat="1">
      <c r="E1936" s="27"/>
      <c r="Q1936" s="28"/>
      <c r="R1936" s="29"/>
      <c r="S1936" s="29"/>
      <c r="T1936" s="29"/>
      <c r="W1936" s="29"/>
    </row>
    <row r="1937" spans="5:23" s="26" customFormat="1">
      <c r="E1937" s="27"/>
      <c r="Q1937" s="28"/>
      <c r="R1937" s="29"/>
      <c r="S1937" s="29"/>
      <c r="T1937" s="29"/>
      <c r="W1937" s="29"/>
    </row>
    <row r="1938" spans="5:23" s="26" customFormat="1">
      <c r="E1938" s="27"/>
      <c r="Q1938" s="28"/>
      <c r="R1938" s="29"/>
      <c r="S1938" s="29"/>
      <c r="T1938" s="29"/>
      <c r="W1938" s="29"/>
    </row>
    <row r="1939" spans="5:23" s="26" customFormat="1">
      <c r="E1939" s="27"/>
      <c r="Q1939" s="28"/>
      <c r="R1939" s="29"/>
      <c r="S1939" s="29"/>
      <c r="T1939" s="29"/>
      <c r="W1939" s="29"/>
    </row>
    <row r="1940" spans="5:23" s="26" customFormat="1">
      <c r="E1940" s="27"/>
      <c r="Q1940" s="28"/>
      <c r="R1940" s="29"/>
      <c r="S1940" s="29"/>
      <c r="T1940" s="29"/>
      <c r="W1940" s="29"/>
    </row>
    <row r="1941" spans="5:23" s="26" customFormat="1">
      <c r="E1941" s="27"/>
      <c r="Q1941" s="28"/>
      <c r="R1941" s="29"/>
      <c r="S1941" s="29"/>
      <c r="T1941" s="29"/>
      <c r="W1941" s="29"/>
    </row>
    <row r="1942" spans="5:23" s="26" customFormat="1">
      <c r="E1942" s="27"/>
      <c r="Q1942" s="28"/>
      <c r="R1942" s="29"/>
      <c r="S1942" s="29"/>
      <c r="T1942" s="29"/>
      <c r="W1942" s="29"/>
    </row>
    <row r="1943" spans="5:23" s="26" customFormat="1">
      <c r="E1943" s="27"/>
      <c r="Q1943" s="28"/>
      <c r="R1943" s="29"/>
      <c r="S1943" s="29"/>
      <c r="T1943" s="29"/>
      <c r="W1943" s="29"/>
    </row>
    <row r="1944" spans="5:23" s="26" customFormat="1">
      <c r="E1944" s="27"/>
      <c r="Q1944" s="28"/>
      <c r="R1944" s="29"/>
      <c r="S1944" s="29"/>
      <c r="T1944" s="29"/>
      <c r="W1944" s="29"/>
    </row>
    <row r="1945" spans="5:23" s="26" customFormat="1">
      <c r="E1945" s="27"/>
      <c r="Q1945" s="28"/>
      <c r="R1945" s="29"/>
      <c r="S1945" s="29"/>
      <c r="T1945" s="29"/>
      <c r="W1945" s="29"/>
    </row>
    <row r="1946" spans="5:23" s="26" customFormat="1">
      <c r="E1946" s="27"/>
      <c r="Q1946" s="28"/>
      <c r="R1946" s="29"/>
      <c r="S1946" s="29"/>
      <c r="T1946" s="29"/>
      <c r="W1946" s="29"/>
    </row>
    <row r="1947" spans="5:23" s="26" customFormat="1">
      <c r="E1947" s="27"/>
      <c r="Q1947" s="28"/>
      <c r="R1947" s="29"/>
      <c r="S1947" s="29"/>
      <c r="T1947" s="29"/>
      <c r="W1947" s="29"/>
    </row>
    <row r="1948" spans="5:23" s="26" customFormat="1">
      <c r="E1948" s="27"/>
      <c r="Q1948" s="28"/>
      <c r="R1948" s="29"/>
      <c r="S1948" s="29"/>
      <c r="T1948" s="29"/>
      <c r="W1948" s="29"/>
    </row>
    <row r="1949" spans="5:23" s="26" customFormat="1">
      <c r="E1949" s="27"/>
      <c r="Q1949" s="28"/>
      <c r="R1949" s="29"/>
      <c r="S1949" s="29"/>
      <c r="T1949" s="29"/>
      <c r="W1949" s="29"/>
    </row>
    <row r="1950" spans="5:23" s="26" customFormat="1">
      <c r="E1950" s="27"/>
      <c r="Q1950" s="28"/>
      <c r="R1950" s="29"/>
      <c r="S1950" s="29"/>
      <c r="T1950" s="29"/>
      <c r="W1950" s="29"/>
    </row>
    <row r="1951" spans="5:23" s="26" customFormat="1">
      <c r="E1951" s="27"/>
      <c r="Q1951" s="28"/>
      <c r="R1951" s="29"/>
      <c r="S1951" s="29"/>
      <c r="T1951" s="29"/>
      <c r="W1951" s="29"/>
    </row>
    <row r="1952" spans="5:23" s="26" customFormat="1">
      <c r="E1952" s="27"/>
      <c r="Q1952" s="28"/>
      <c r="R1952" s="29"/>
      <c r="S1952" s="29"/>
      <c r="T1952" s="29"/>
      <c r="W1952" s="29"/>
    </row>
    <row r="1953" spans="5:23" s="26" customFormat="1">
      <c r="E1953" s="27"/>
      <c r="Q1953" s="28"/>
      <c r="R1953" s="29"/>
      <c r="S1953" s="29"/>
      <c r="T1953" s="29"/>
      <c r="W1953" s="29"/>
    </row>
    <row r="1954" spans="5:23" s="26" customFormat="1">
      <c r="E1954" s="27"/>
      <c r="Q1954" s="28"/>
      <c r="R1954" s="29"/>
      <c r="S1954" s="29"/>
      <c r="T1954" s="29"/>
      <c r="W1954" s="29"/>
    </row>
    <row r="1955" spans="5:23" s="26" customFormat="1">
      <c r="E1955" s="27"/>
      <c r="Q1955" s="28"/>
      <c r="R1955" s="29"/>
      <c r="S1955" s="29"/>
      <c r="T1955" s="29"/>
      <c r="W1955" s="29"/>
    </row>
    <row r="1956" spans="5:23" s="26" customFormat="1">
      <c r="E1956" s="27"/>
      <c r="Q1956" s="28"/>
      <c r="R1956" s="29"/>
      <c r="S1956" s="29"/>
      <c r="T1956" s="29"/>
      <c r="W1956" s="29"/>
    </row>
    <row r="1957" spans="5:23" s="26" customFormat="1">
      <c r="E1957" s="27"/>
      <c r="Q1957" s="28"/>
      <c r="R1957" s="29"/>
      <c r="S1957" s="29"/>
      <c r="T1957" s="29"/>
      <c r="W1957" s="29"/>
    </row>
    <row r="1958" spans="5:23" s="26" customFormat="1">
      <c r="E1958" s="27"/>
      <c r="Q1958" s="28"/>
      <c r="R1958" s="29"/>
      <c r="S1958" s="29"/>
      <c r="T1958" s="29"/>
      <c r="W1958" s="29"/>
    </row>
    <row r="1959" spans="5:23" s="26" customFormat="1">
      <c r="E1959" s="27"/>
      <c r="Q1959" s="28"/>
      <c r="R1959" s="29"/>
      <c r="S1959" s="29"/>
      <c r="T1959" s="29"/>
      <c r="W1959" s="29"/>
    </row>
    <row r="1960" spans="5:23" s="26" customFormat="1">
      <c r="E1960" s="27"/>
      <c r="Q1960" s="28"/>
      <c r="R1960" s="29"/>
      <c r="S1960" s="29"/>
      <c r="T1960" s="29"/>
      <c r="W1960" s="29"/>
    </row>
    <row r="1961" spans="5:23" s="26" customFormat="1">
      <c r="E1961" s="27"/>
      <c r="Q1961" s="28"/>
      <c r="R1961" s="29"/>
      <c r="S1961" s="29"/>
      <c r="T1961" s="29"/>
      <c r="W1961" s="29"/>
    </row>
    <row r="1962" spans="5:23" s="26" customFormat="1">
      <c r="E1962" s="27"/>
      <c r="Q1962" s="28"/>
      <c r="R1962" s="29"/>
      <c r="S1962" s="29"/>
      <c r="T1962" s="29"/>
      <c r="W1962" s="29"/>
    </row>
    <row r="1963" spans="5:23" s="26" customFormat="1">
      <c r="E1963" s="27"/>
      <c r="Q1963" s="28"/>
      <c r="R1963" s="29"/>
      <c r="S1963" s="29"/>
      <c r="T1963" s="29"/>
      <c r="W1963" s="29"/>
    </row>
    <row r="1964" spans="5:23" s="26" customFormat="1">
      <c r="E1964" s="27"/>
      <c r="Q1964" s="28"/>
      <c r="R1964" s="29"/>
      <c r="S1964" s="29"/>
      <c r="T1964" s="29"/>
      <c r="W1964" s="29"/>
    </row>
    <row r="1965" spans="5:23" s="26" customFormat="1">
      <c r="E1965" s="27"/>
      <c r="Q1965" s="28"/>
      <c r="R1965" s="29"/>
      <c r="S1965" s="29"/>
      <c r="T1965" s="29"/>
      <c r="W1965" s="29"/>
    </row>
    <row r="1966" spans="5:23" s="26" customFormat="1">
      <c r="E1966" s="27"/>
      <c r="Q1966" s="28"/>
      <c r="R1966" s="29"/>
      <c r="S1966" s="29"/>
      <c r="T1966" s="29"/>
      <c r="W1966" s="29"/>
    </row>
    <row r="1967" spans="5:23" s="26" customFormat="1">
      <c r="E1967" s="27"/>
      <c r="Q1967" s="28"/>
      <c r="R1967" s="29"/>
      <c r="S1967" s="29"/>
      <c r="T1967" s="29"/>
      <c r="W1967" s="29"/>
    </row>
    <row r="1968" spans="5:23" s="26" customFormat="1">
      <c r="E1968" s="27"/>
      <c r="Q1968" s="28"/>
      <c r="R1968" s="29"/>
      <c r="S1968" s="29"/>
      <c r="T1968" s="29"/>
      <c r="W1968" s="29"/>
    </row>
    <row r="1969" spans="5:23" s="26" customFormat="1">
      <c r="E1969" s="27"/>
      <c r="Q1969" s="28"/>
      <c r="R1969" s="29"/>
      <c r="S1969" s="29"/>
      <c r="T1969" s="29"/>
      <c r="W1969" s="29"/>
    </row>
    <row r="1970" spans="5:23" s="26" customFormat="1">
      <c r="E1970" s="27"/>
      <c r="Q1970" s="28"/>
      <c r="R1970" s="29"/>
      <c r="S1970" s="29"/>
      <c r="T1970" s="29"/>
      <c r="W1970" s="29"/>
    </row>
    <row r="1971" spans="5:23" s="26" customFormat="1">
      <c r="E1971" s="27"/>
      <c r="Q1971" s="28"/>
      <c r="R1971" s="29"/>
      <c r="S1971" s="29"/>
      <c r="T1971" s="29"/>
      <c r="W1971" s="29"/>
    </row>
    <row r="1972" spans="5:23" s="26" customFormat="1">
      <c r="E1972" s="27"/>
      <c r="Q1972" s="28"/>
      <c r="R1972" s="29"/>
      <c r="S1972" s="29"/>
      <c r="T1972" s="29"/>
      <c r="W1972" s="29"/>
    </row>
    <row r="1973" spans="5:23" s="26" customFormat="1">
      <c r="E1973" s="27"/>
      <c r="Q1973" s="28"/>
      <c r="R1973" s="29"/>
      <c r="S1973" s="29"/>
      <c r="T1973" s="29"/>
      <c r="W1973" s="29"/>
    </row>
    <row r="1974" spans="5:23" s="26" customFormat="1">
      <c r="E1974" s="27"/>
      <c r="Q1974" s="28"/>
      <c r="R1974" s="29"/>
      <c r="S1974" s="29"/>
      <c r="T1974" s="29"/>
      <c r="W1974" s="29"/>
    </row>
    <row r="1975" spans="5:23" s="26" customFormat="1">
      <c r="E1975" s="27"/>
      <c r="Q1975" s="28"/>
      <c r="R1975" s="29"/>
      <c r="S1975" s="29"/>
      <c r="T1975" s="29"/>
      <c r="W1975" s="29"/>
    </row>
    <row r="1976" spans="5:23" s="26" customFormat="1">
      <c r="E1976" s="27"/>
      <c r="Q1976" s="28"/>
      <c r="R1976" s="29"/>
      <c r="S1976" s="29"/>
      <c r="T1976" s="29"/>
      <c r="W1976" s="29"/>
    </row>
    <row r="1977" spans="5:23" s="26" customFormat="1">
      <c r="E1977" s="27"/>
      <c r="Q1977" s="28"/>
      <c r="R1977" s="29"/>
      <c r="S1977" s="29"/>
      <c r="T1977" s="29"/>
      <c r="W1977" s="29"/>
    </row>
    <row r="1978" spans="5:23" s="26" customFormat="1">
      <c r="E1978" s="27"/>
      <c r="Q1978" s="28"/>
      <c r="R1978" s="29"/>
      <c r="S1978" s="29"/>
      <c r="T1978" s="29"/>
      <c r="W1978" s="29"/>
    </row>
    <row r="1979" spans="5:23" s="26" customFormat="1">
      <c r="E1979" s="27"/>
      <c r="Q1979" s="28"/>
      <c r="R1979" s="29"/>
      <c r="S1979" s="29"/>
      <c r="T1979" s="29"/>
      <c r="W1979" s="29"/>
    </row>
    <row r="1980" spans="5:23" s="26" customFormat="1">
      <c r="E1980" s="27"/>
      <c r="Q1980" s="28"/>
      <c r="R1980" s="29"/>
      <c r="S1980" s="29"/>
      <c r="T1980" s="29"/>
      <c r="W1980" s="29"/>
    </row>
    <row r="1981" spans="5:23" s="26" customFormat="1">
      <c r="E1981" s="27"/>
      <c r="Q1981" s="28"/>
      <c r="R1981" s="29"/>
      <c r="S1981" s="29"/>
      <c r="T1981" s="29"/>
      <c r="W1981" s="29"/>
    </row>
    <row r="1982" spans="5:23" s="26" customFormat="1">
      <c r="E1982" s="27"/>
      <c r="Q1982" s="28"/>
      <c r="R1982" s="29"/>
      <c r="S1982" s="29"/>
      <c r="T1982" s="29"/>
      <c r="W1982" s="29"/>
    </row>
    <row r="1983" spans="5:23" s="26" customFormat="1">
      <c r="E1983" s="27"/>
      <c r="Q1983" s="28"/>
      <c r="R1983" s="29"/>
      <c r="S1983" s="29"/>
      <c r="T1983" s="29"/>
      <c r="W1983" s="29"/>
    </row>
    <row r="1984" spans="5:23" s="26" customFormat="1">
      <c r="E1984" s="27"/>
      <c r="Q1984" s="28"/>
      <c r="R1984" s="29"/>
      <c r="S1984" s="29"/>
      <c r="T1984" s="29"/>
      <c r="W1984" s="29"/>
    </row>
    <row r="1985" spans="5:23" s="26" customFormat="1">
      <c r="E1985" s="27"/>
      <c r="Q1985" s="28"/>
      <c r="R1985" s="29"/>
      <c r="S1985" s="29"/>
      <c r="T1985" s="29"/>
      <c r="W1985" s="29"/>
    </row>
    <row r="1986" spans="5:23" s="26" customFormat="1">
      <c r="E1986" s="27"/>
      <c r="Q1986" s="28"/>
      <c r="R1986" s="29"/>
      <c r="S1986" s="29"/>
      <c r="T1986" s="29"/>
      <c r="W1986" s="29"/>
    </row>
    <row r="1987" spans="5:23" s="26" customFormat="1">
      <c r="E1987" s="27"/>
      <c r="Q1987" s="28"/>
      <c r="R1987" s="29"/>
      <c r="S1987" s="29"/>
      <c r="T1987" s="29"/>
      <c r="W1987" s="29"/>
    </row>
    <row r="1988" spans="5:23" s="26" customFormat="1">
      <c r="E1988" s="27"/>
      <c r="Q1988" s="28"/>
      <c r="R1988" s="29"/>
      <c r="S1988" s="29"/>
      <c r="T1988" s="29"/>
      <c r="W1988" s="29"/>
    </row>
    <row r="1989" spans="5:23" s="26" customFormat="1">
      <c r="E1989" s="27"/>
      <c r="Q1989" s="28"/>
      <c r="R1989" s="29"/>
      <c r="S1989" s="29"/>
      <c r="T1989" s="29"/>
      <c r="W1989" s="29"/>
    </row>
    <row r="1990" spans="5:23" s="26" customFormat="1">
      <c r="E1990" s="27"/>
      <c r="Q1990" s="28"/>
      <c r="R1990" s="29"/>
      <c r="S1990" s="29"/>
      <c r="T1990" s="29"/>
      <c r="W1990" s="29"/>
    </row>
    <row r="1991" spans="5:23" s="26" customFormat="1">
      <c r="E1991" s="27"/>
      <c r="Q1991" s="28"/>
      <c r="R1991" s="29"/>
      <c r="S1991" s="29"/>
      <c r="T1991" s="29"/>
      <c r="W1991" s="29"/>
    </row>
    <row r="1992" spans="5:23" s="26" customFormat="1">
      <c r="E1992" s="27"/>
      <c r="Q1992" s="28"/>
      <c r="R1992" s="29"/>
      <c r="S1992" s="29"/>
      <c r="T1992" s="29"/>
      <c r="W1992" s="29"/>
    </row>
    <row r="1993" spans="5:23" s="26" customFormat="1">
      <c r="E1993" s="27"/>
      <c r="Q1993" s="28"/>
      <c r="R1993" s="29"/>
      <c r="S1993" s="29"/>
      <c r="T1993" s="29"/>
      <c r="W1993" s="29"/>
    </row>
    <row r="1994" spans="5:23" s="26" customFormat="1">
      <c r="E1994" s="27"/>
      <c r="Q1994" s="28"/>
      <c r="R1994" s="29"/>
      <c r="S1994" s="29"/>
      <c r="T1994" s="29"/>
      <c r="W1994" s="29"/>
    </row>
    <row r="1995" spans="5:23" s="26" customFormat="1">
      <c r="E1995" s="27"/>
      <c r="Q1995" s="28"/>
      <c r="R1995" s="29"/>
      <c r="S1995" s="29"/>
      <c r="T1995" s="29"/>
      <c r="W1995" s="29"/>
    </row>
    <row r="1996" spans="5:23" s="26" customFormat="1">
      <c r="E1996" s="27"/>
      <c r="Q1996" s="28"/>
      <c r="R1996" s="29"/>
      <c r="S1996" s="29"/>
      <c r="T1996" s="29"/>
      <c r="W1996" s="29"/>
    </row>
    <row r="1997" spans="5:23" s="26" customFormat="1">
      <c r="E1997" s="27"/>
      <c r="Q1997" s="28"/>
      <c r="R1997" s="29"/>
      <c r="S1997" s="29"/>
      <c r="T1997" s="29"/>
      <c r="W1997" s="29"/>
    </row>
    <row r="1998" spans="5:23" s="26" customFormat="1">
      <c r="E1998" s="27"/>
      <c r="Q1998" s="28"/>
      <c r="R1998" s="29"/>
      <c r="S1998" s="29"/>
      <c r="T1998" s="29"/>
      <c r="W1998" s="29"/>
    </row>
    <row r="1999" spans="5:23" s="26" customFormat="1">
      <c r="E1999" s="27"/>
      <c r="Q1999" s="28"/>
      <c r="R1999" s="29"/>
      <c r="S1999" s="29"/>
      <c r="T1999" s="29"/>
      <c r="W1999" s="29"/>
    </row>
    <row r="2000" spans="5:23" s="26" customFormat="1">
      <c r="E2000" s="27"/>
      <c r="Q2000" s="28"/>
      <c r="R2000" s="29"/>
      <c r="S2000" s="29"/>
      <c r="T2000" s="29"/>
      <c r="W2000" s="2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">
    <mergeCell ref="B1:E1"/>
  </mergeCells>
  <dataValidations count="2">
    <dataValidation type="textLength" allowBlank="1" showInputMessage="1" showErrorMessage="1" sqref="G4:G41 M4:M41" xr:uid="{5672B665-A651-41A6-89E9-5F6D651BDFF5}">
      <formula1>20</formula1>
      <formula2>300</formula2>
    </dataValidation>
    <dataValidation type="date" allowBlank="1" showInputMessage="1" showErrorMessage="1" sqref="L4:L41" xr:uid="{01D92B47-4883-4458-A22A-BDCB96900BF5}">
      <formula1>45292</formula1>
      <formula2>45657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598B58-5147-44F1-B345-69116DAEFB99}">
          <x14:formula1>
            <xm:f>Lista!$A$2:$A$5</xm:f>
          </x14:formula1>
          <xm:sqref>D4:D41</xm:sqref>
        </x14:dataValidation>
        <x14:dataValidation type="list" allowBlank="1" showInputMessage="1" showErrorMessage="1" xr:uid="{C8C933F3-D5EA-4C47-A028-5ECA780E557F}">
          <x14:formula1>
            <xm:f>Lista!$C$2:$C$8</xm:f>
          </x14:formula1>
          <xm:sqref>N4:N41</xm:sqref>
        </x14:dataValidation>
        <x14:dataValidation type="list" allowBlank="1" showInputMessage="1" showErrorMessage="1" xr:uid="{4F968F0E-C047-4F87-B34F-659E4E9BF563}">
          <x14:formula1>
            <xm:f>Lista!$E$2:$E$5</xm:f>
          </x14:formula1>
          <xm:sqref>O4:O41</xm:sqref>
        </x14:dataValidation>
        <x14:dataValidation type="list" allowBlank="1" showInputMessage="1" showErrorMessage="1" xr:uid="{E4DB033E-C825-4F86-91AF-2BA7883B4A57}">
          <x14:formula1>
            <xm:f>Lista!$C$13:$C$14</xm:f>
          </x14:formula1>
          <xm:sqref>P4:P41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DFFA-81F6-4503-B4A7-23BECC898D56}">
  <dimension ref="A1:T7"/>
  <sheetViews>
    <sheetView zoomScale="85" zoomScaleNormal="85" workbookViewId="0">
      <selection activeCell="A17" sqref="A17"/>
    </sheetView>
  </sheetViews>
  <sheetFormatPr defaultRowHeight="15"/>
  <cols>
    <col min="1" max="1" width="44.28515625" style="11" bestFit="1" customWidth="1"/>
    <col min="2" max="2" width="9" style="11" customWidth="1"/>
    <col min="3" max="3" width="20.42578125" style="11" customWidth="1"/>
    <col min="4" max="4" width="20.28515625" style="11" customWidth="1"/>
    <col min="5" max="5" width="37.7109375" style="11" customWidth="1"/>
    <col min="6" max="6" width="89.42578125" style="11" bestFit="1" customWidth="1"/>
    <col min="7" max="7" width="41.140625" style="11" bestFit="1" customWidth="1"/>
    <col min="8" max="8" width="28.5703125" style="11" customWidth="1"/>
    <col min="9" max="9" width="51.5703125" style="11" customWidth="1"/>
    <col min="10" max="10" width="50.28515625" style="11" customWidth="1"/>
    <col min="11" max="11" width="26.28515625" style="11" customWidth="1"/>
    <col min="12" max="12" width="25.140625" style="11" customWidth="1"/>
    <col min="13" max="13" width="17.5703125" style="11" customWidth="1"/>
    <col min="14" max="14" width="20.42578125" style="11" customWidth="1"/>
    <col min="15" max="15" width="28.28515625" style="11" customWidth="1"/>
    <col min="16" max="16" width="24.140625" style="11" customWidth="1"/>
    <col min="17" max="17" width="31" style="11" customWidth="1"/>
    <col min="18" max="18" width="28.28515625" style="11" customWidth="1"/>
    <col min="19" max="19" width="52.28515625" style="11" customWidth="1"/>
    <col min="20" max="20" width="17.5703125" style="11" customWidth="1"/>
  </cols>
  <sheetData>
    <row r="1" spans="1:20" s="5" customFormat="1" ht="3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>
      <c r="A2" s="6" t="s">
        <v>84</v>
      </c>
      <c r="B2" s="7">
        <v>930033</v>
      </c>
      <c r="C2" s="7">
        <v>3</v>
      </c>
      <c r="D2" s="7" t="s">
        <v>74</v>
      </c>
      <c r="E2" s="7" t="s">
        <v>86</v>
      </c>
      <c r="F2" s="6" t="s">
        <v>85</v>
      </c>
      <c r="G2" s="6" t="s">
        <v>67</v>
      </c>
      <c r="H2" s="6" t="s">
        <v>74</v>
      </c>
      <c r="I2" s="7">
        <v>872</v>
      </c>
      <c r="J2" s="6" t="s">
        <v>76</v>
      </c>
      <c r="K2" s="7"/>
      <c r="L2" s="6"/>
      <c r="M2" s="8"/>
      <c r="N2" s="8"/>
      <c r="O2" s="7" t="s">
        <v>65</v>
      </c>
      <c r="P2" s="7">
        <v>0</v>
      </c>
      <c r="Q2" s="9">
        <v>0</v>
      </c>
      <c r="R2" s="9">
        <v>20000</v>
      </c>
      <c r="S2" s="9">
        <v>0</v>
      </c>
      <c r="T2" s="10">
        <v>45441</v>
      </c>
    </row>
    <row r="3" spans="1:20">
      <c r="A3" t="s">
        <v>84</v>
      </c>
      <c r="B3" s="11">
        <v>930033</v>
      </c>
      <c r="C3" s="11">
        <v>22</v>
      </c>
      <c r="D3" s="11" t="s">
        <v>66</v>
      </c>
      <c r="E3" s="11" t="s">
        <v>88</v>
      </c>
      <c r="F3" t="s">
        <v>87</v>
      </c>
      <c r="G3" t="s">
        <v>67</v>
      </c>
      <c r="H3" t="s">
        <v>66</v>
      </c>
      <c r="I3" s="11">
        <v>9999</v>
      </c>
      <c r="J3" t="s">
        <v>81</v>
      </c>
      <c r="L3"/>
      <c r="M3"/>
      <c r="N3"/>
      <c r="O3" s="11" t="s">
        <v>65</v>
      </c>
      <c r="P3" s="11">
        <v>0</v>
      </c>
      <c r="Q3" s="12">
        <v>0</v>
      </c>
      <c r="R3" s="12">
        <v>4000</v>
      </c>
      <c r="S3" s="12">
        <v>0</v>
      </c>
      <c r="T3" s="13">
        <v>45625</v>
      </c>
    </row>
    <row r="4" spans="1:20">
      <c r="A4" t="s">
        <v>68</v>
      </c>
      <c r="B4" s="11">
        <v>929856</v>
      </c>
      <c r="C4" s="11">
        <v>57</v>
      </c>
      <c r="D4" s="11" t="s">
        <v>66</v>
      </c>
      <c r="E4" s="11" t="s">
        <v>70</v>
      </c>
      <c r="F4" t="s">
        <v>69</v>
      </c>
      <c r="G4" t="s">
        <v>67</v>
      </c>
      <c r="H4" t="s">
        <v>66</v>
      </c>
      <c r="I4" s="11">
        <v>8960</v>
      </c>
      <c r="J4" t="s">
        <v>72</v>
      </c>
      <c r="K4" s="11">
        <v>19555</v>
      </c>
      <c r="L4" t="s">
        <v>71</v>
      </c>
      <c r="M4"/>
      <c r="N4"/>
      <c r="O4" s="11" t="s">
        <v>65</v>
      </c>
      <c r="P4" s="11">
        <v>0</v>
      </c>
      <c r="Q4" s="12">
        <v>0</v>
      </c>
      <c r="R4" s="12">
        <v>10000</v>
      </c>
      <c r="S4" s="12">
        <v>0</v>
      </c>
      <c r="T4" s="13">
        <v>45565</v>
      </c>
    </row>
    <row r="5" spans="1:20">
      <c r="A5" t="s">
        <v>119</v>
      </c>
      <c r="B5" s="11">
        <v>254420</v>
      </c>
      <c r="C5" s="11">
        <v>1361</v>
      </c>
      <c r="D5" s="11" t="s">
        <v>66</v>
      </c>
      <c r="E5" s="11" t="s">
        <v>120</v>
      </c>
      <c r="F5" t="s">
        <v>121</v>
      </c>
      <c r="G5" t="s">
        <v>67</v>
      </c>
      <c r="H5" t="s">
        <v>66</v>
      </c>
      <c r="I5" s="11">
        <v>4610</v>
      </c>
      <c r="J5" t="s">
        <v>82</v>
      </c>
      <c r="L5"/>
      <c r="M5"/>
      <c r="N5"/>
      <c r="O5" s="11" t="s">
        <v>65</v>
      </c>
      <c r="P5" s="11">
        <v>0</v>
      </c>
      <c r="Q5" s="12">
        <v>0</v>
      </c>
      <c r="R5" s="12">
        <v>15937</v>
      </c>
      <c r="S5" s="12">
        <v>0</v>
      </c>
      <c r="T5" s="13">
        <v>45289</v>
      </c>
    </row>
    <row r="6" spans="1:20">
      <c r="A6" t="s">
        <v>119</v>
      </c>
      <c r="B6" s="11">
        <v>254420</v>
      </c>
      <c r="C6" s="11">
        <v>102</v>
      </c>
      <c r="D6" s="11" t="s">
        <v>74</v>
      </c>
      <c r="E6" s="11" t="s">
        <v>122</v>
      </c>
      <c r="F6" t="s">
        <v>123</v>
      </c>
      <c r="G6" t="s">
        <v>67</v>
      </c>
      <c r="H6" t="s">
        <v>74</v>
      </c>
      <c r="I6" s="11">
        <v>632</v>
      </c>
      <c r="J6" t="s">
        <v>77</v>
      </c>
      <c r="L6"/>
      <c r="M6" s="11">
        <v>12807</v>
      </c>
      <c r="N6" s="11" t="s">
        <v>124</v>
      </c>
      <c r="O6" s="11" t="s">
        <v>73</v>
      </c>
      <c r="P6" s="11">
        <v>1</v>
      </c>
      <c r="Q6" s="12">
        <v>180000</v>
      </c>
      <c r="R6" s="12">
        <v>180000</v>
      </c>
      <c r="S6" s="12">
        <v>0</v>
      </c>
      <c r="T6" s="10">
        <v>45015</v>
      </c>
    </row>
    <row r="7" spans="1:20">
      <c r="A7" t="s">
        <v>119</v>
      </c>
      <c r="B7" s="11">
        <v>254420</v>
      </c>
      <c r="C7" s="11">
        <v>528</v>
      </c>
      <c r="D7" s="11" t="s">
        <v>75</v>
      </c>
      <c r="E7" s="11" t="s">
        <v>125</v>
      </c>
      <c r="F7" t="s">
        <v>126</v>
      </c>
      <c r="G7" t="s">
        <v>67</v>
      </c>
      <c r="H7" t="s">
        <v>66</v>
      </c>
      <c r="I7" s="11">
        <v>7010</v>
      </c>
      <c r="J7" t="s">
        <v>83</v>
      </c>
      <c r="K7" s="11">
        <v>10293</v>
      </c>
      <c r="L7" t="s">
        <v>127</v>
      </c>
      <c r="M7" s="11">
        <v>457720</v>
      </c>
      <c r="N7" s="11" t="s">
        <v>128</v>
      </c>
      <c r="O7" s="11" t="s">
        <v>73</v>
      </c>
      <c r="P7" s="11">
        <v>1</v>
      </c>
      <c r="Q7" s="12">
        <v>34897.11</v>
      </c>
      <c r="R7" s="12">
        <v>34897.11</v>
      </c>
      <c r="S7" s="12">
        <v>0</v>
      </c>
      <c r="T7" s="10">
        <v>45048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FD8E-9CA7-43F0-8469-9140DE462774}">
  <dimension ref="A1:E33"/>
  <sheetViews>
    <sheetView workbookViewId="0">
      <selection activeCell="E7" sqref="E7:E10"/>
    </sheetView>
  </sheetViews>
  <sheetFormatPr defaultRowHeight="15.75"/>
  <cols>
    <col min="1" max="1" width="26" style="20" bestFit="1" customWidth="1"/>
    <col min="2" max="2" width="9.140625" style="20"/>
    <col min="3" max="3" width="39.85546875" style="20" bestFit="1" customWidth="1"/>
    <col min="4" max="4" width="9.140625" style="20"/>
    <col min="5" max="5" width="101.140625" style="20" bestFit="1" customWidth="1"/>
    <col min="6" max="16384" width="9.140625" style="20"/>
  </cols>
  <sheetData>
    <row r="1" spans="1:5">
      <c r="A1" s="18" t="s">
        <v>91</v>
      </c>
      <c r="C1" s="18" t="s">
        <v>40</v>
      </c>
      <c r="E1" s="23" t="s">
        <v>47</v>
      </c>
    </row>
    <row r="2" spans="1:5">
      <c r="A2" s="19" t="s">
        <v>66</v>
      </c>
      <c r="C2" s="21" t="s">
        <v>145</v>
      </c>
      <c r="E2" s="21" t="s">
        <v>151</v>
      </c>
    </row>
    <row r="3" spans="1:5">
      <c r="A3" s="19" t="s">
        <v>74</v>
      </c>
      <c r="C3" s="21" t="s">
        <v>148</v>
      </c>
      <c r="E3" s="21" t="s">
        <v>149</v>
      </c>
    </row>
    <row r="4" spans="1:5">
      <c r="A4" s="19" t="s">
        <v>89</v>
      </c>
      <c r="C4" s="21" t="s">
        <v>147</v>
      </c>
      <c r="E4" s="21" t="s">
        <v>150</v>
      </c>
    </row>
    <row r="5" spans="1:5">
      <c r="A5" s="19" t="s">
        <v>75</v>
      </c>
      <c r="C5" s="21" t="s">
        <v>142</v>
      </c>
      <c r="E5" s="21" t="s">
        <v>152</v>
      </c>
    </row>
    <row r="6" spans="1:5">
      <c r="C6" s="21" t="s">
        <v>143</v>
      </c>
    </row>
    <row r="7" spans="1:5">
      <c r="A7" s="22" t="s">
        <v>61</v>
      </c>
      <c r="C7" s="21" t="s">
        <v>146</v>
      </c>
      <c r="E7" s="20" t="s">
        <v>153</v>
      </c>
    </row>
    <row r="8" spans="1:5">
      <c r="A8" s="19" t="s">
        <v>92</v>
      </c>
      <c r="C8" s="21" t="s">
        <v>144</v>
      </c>
      <c r="E8" s="20" t="s">
        <v>154</v>
      </c>
    </row>
    <row r="9" spans="1:5">
      <c r="A9" s="19" t="s">
        <v>94</v>
      </c>
      <c r="E9" s="20" t="s">
        <v>155</v>
      </c>
    </row>
    <row r="10" spans="1:5">
      <c r="A10" s="19" t="s">
        <v>96</v>
      </c>
      <c r="E10" s="20" t="s">
        <v>156</v>
      </c>
    </row>
    <row r="11" spans="1:5">
      <c r="A11" s="19" t="s">
        <v>97</v>
      </c>
    </row>
    <row r="12" spans="1:5">
      <c r="A12" s="19" t="s">
        <v>98</v>
      </c>
      <c r="C12" s="22" t="s">
        <v>41</v>
      </c>
    </row>
    <row r="13" spans="1:5">
      <c r="A13" s="19" t="s">
        <v>141</v>
      </c>
      <c r="C13" s="19" t="s">
        <v>157</v>
      </c>
    </row>
    <row r="14" spans="1:5">
      <c r="A14" s="19" t="s">
        <v>99</v>
      </c>
      <c r="C14" s="19" t="s">
        <v>158</v>
      </c>
    </row>
    <row r="15" spans="1:5">
      <c r="A15" s="19" t="s">
        <v>100</v>
      </c>
    </row>
    <row r="16" spans="1:5">
      <c r="A16" s="19" t="s">
        <v>101</v>
      </c>
    </row>
    <row r="17" spans="1:1">
      <c r="A17" s="19" t="s">
        <v>102</v>
      </c>
    </row>
    <row r="18" spans="1:1">
      <c r="A18" s="19" t="s">
        <v>103</v>
      </c>
    </row>
    <row r="19" spans="1:1">
      <c r="A19" s="19" t="s">
        <v>104</v>
      </c>
    </row>
    <row r="20" spans="1:1">
      <c r="A20" s="19" t="s">
        <v>105</v>
      </c>
    </row>
    <row r="21" spans="1:1">
      <c r="A21" s="19" t="s">
        <v>106</v>
      </c>
    </row>
    <row r="22" spans="1:1">
      <c r="A22" s="19" t="s">
        <v>107</v>
      </c>
    </row>
    <row r="23" spans="1:1">
      <c r="A23" s="19" t="s">
        <v>108</v>
      </c>
    </row>
    <row r="24" spans="1:1">
      <c r="A24" s="19" t="s">
        <v>109</v>
      </c>
    </row>
    <row r="25" spans="1:1">
      <c r="A25" s="19" t="s">
        <v>110</v>
      </c>
    </row>
    <row r="26" spans="1:1">
      <c r="A26" s="19" t="s">
        <v>111</v>
      </c>
    </row>
    <row r="27" spans="1:1">
      <c r="A27" s="19" t="s">
        <v>112</v>
      </c>
    </row>
    <row r="28" spans="1:1">
      <c r="A28" s="19" t="s">
        <v>113</v>
      </c>
    </row>
    <row r="29" spans="1:1">
      <c r="A29" s="19" t="s">
        <v>114</v>
      </c>
    </row>
    <row r="30" spans="1:1">
      <c r="A30" s="19" t="s">
        <v>115</v>
      </c>
    </row>
    <row r="31" spans="1:1">
      <c r="A31" s="19" t="s">
        <v>116</v>
      </c>
    </row>
    <row r="32" spans="1:1">
      <c r="A32" s="19" t="s">
        <v>117</v>
      </c>
    </row>
    <row r="33" spans="1:1">
      <c r="A33" s="19" t="s">
        <v>118</v>
      </c>
    </row>
  </sheetData>
  <pageMargins left="0.511811024" right="0.511811024" top="0.78740157499999996" bottom="0.78740157499999996" header="0.31496062000000002" footer="0.31496062000000002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B1" zoomScaleNormal="100" workbookViewId="0">
      <selection activeCell="B30" sqref="B30"/>
    </sheetView>
  </sheetViews>
  <sheetFormatPr defaultRowHeight="15"/>
  <cols>
    <col min="1" max="5" width="52.85546875" style="2" bestFit="1" customWidth="1"/>
    <col min="6" max="16384" width="9.140625" style="2"/>
  </cols>
  <sheetData>
    <row r="1" spans="1:6" ht="15.75">
      <c r="A1" s="1" t="s">
        <v>20</v>
      </c>
      <c r="B1" s="1" t="s">
        <v>22</v>
      </c>
      <c r="C1" s="1" t="s">
        <v>23</v>
      </c>
      <c r="D1" s="1" t="s">
        <v>64</v>
      </c>
      <c r="E1" s="1" t="s">
        <v>21</v>
      </c>
      <c r="F1" s="1" t="s">
        <v>21</v>
      </c>
    </row>
    <row r="2" spans="1:6">
      <c r="A2" s="3" t="s">
        <v>0</v>
      </c>
      <c r="B2" s="3" t="s">
        <v>0</v>
      </c>
      <c r="C2" s="3" t="s">
        <v>0</v>
      </c>
      <c r="D2" s="3" t="s">
        <v>24</v>
      </c>
      <c r="E2" s="3" t="s">
        <v>0</v>
      </c>
      <c r="F2" s="2" t="s">
        <v>62</v>
      </c>
    </row>
    <row r="3" spans="1:6">
      <c r="A3" s="2" t="s">
        <v>1</v>
      </c>
      <c r="B3" s="2" t="s">
        <v>1</v>
      </c>
      <c r="C3" s="2" t="s">
        <v>1</v>
      </c>
      <c r="D3" s="2" t="s">
        <v>25</v>
      </c>
      <c r="E3" s="2" t="s">
        <v>1</v>
      </c>
      <c r="F3" s="2" t="s">
        <v>61</v>
      </c>
    </row>
    <row r="4" spans="1:6">
      <c r="A4" s="3" t="s">
        <v>2</v>
      </c>
      <c r="B4" s="3" t="s">
        <v>2</v>
      </c>
      <c r="C4" s="3" t="s">
        <v>2</v>
      </c>
      <c r="D4" s="3" t="s">
        <v>26</v>
      </c>
      <c r="E4" s="3" t="s">
        <v>2</v>
      </c>
      <c r="F4" s="2" t="s">
        <v>60</v>
      </c>
    </row>
    <row r="5" spans="1:6">
      <c r="A5" s="3" t="s">
        <v>3</v>
      </c>
      <c r="B5" s="3" t="s">
        <v>3</v>
      </c>
      <c r="C5" s="3" t="s">
        <v>3</v>
      </c>
      <c r="D5" s="3" t="s">
        <v>27</v>
      </c>
      <c r="E5" s="3" t="s">
        <v>3</v>
      </c>
      <c r="F5" s="2" t="s">
        <v>59</v>
      </c>
    </row>
    <row r="6" spans="1:6">
      <c r="B6" s="2" t="s">
        <v>4</v>
      </c>
      <c r="C6" s="2" t="s">
        <v>4</v>
      </c>
      <c r="D6" s="3" t="s">
        <v>28</v>
      </c>
      <c r="E6" s="2" t="s">
        <v>4</v>
      </c>
      <c r="F6" s="2" t="s">
        <v>58</v>
      </c>
    </row>
    <row r="7" spans="1:6">
      <c r="B7" s="2" t="s">
        <v>5</v>
      </c>
      <c r="C7" s="2" t="s">
        <v>5</v>
      </c>
      <c r="D7" s="2" t="s">
        <v>14</v>
      </c>
      <c r="E7" s="2" t="s">
        <v>5</v>
      </c>
      <c r="F7" s="2" t="s">
        <v>57</v>
      </c>
    </row>
    <row r="8" spans="1:6">
      <c r="B8" s="2" t="s">
        <v>6</v>
      </c>
      <c r="C8" s="2" t="s">
        <v>6</v>
      </c>
      <c r="D8" s="2" t="s">
        <v>29</v>
      </c>
      <c r="E8" s="2" t="s">
        <v>6</v>
      </c>
      <c r="F8" s="2" t="s">
        <v>56</v>
      </c>
    </row>
    <row r="9" spans="1:6">
      <c r="B9" s="2" t="s">
        <v>7</v>
      </c>
      <c r="C9" s="2" t="s">
        <v>7</v>
      </c>
      <c r="D9" s="2" t="s">
        <v>30</v>
      </c>
      <c r="E9" s="2" t="s">
        <v>7</v>
      </c>
      <c r="F9" s="2" t="s">
        <v>55</v>
      </c>
    </row>
    <row r="10" spans="1:6">
      <c r="A10" s="2" t="s">
        <v>8</v>
      </c>
      <c r="B10" s="2" t="s">
        <v>8</v>
      </c>
      <c r="C10" s="2" t="s">
        <v>8</v>
      </c>
      <c r="D10" s="2" t="s">
        <v>31</v>
      </c>
      <c r="E10" s="2" t="s">
        <v>8</v>
      </c>
      <c r="F10" s="2" t="s">
        <v>54</v>
      </c>
    </row>
    <row r="11" spans="1:6">
      <c r="A11" s="2" t="s">
        <v>9</v>
      </c>
      <c r="B11" s="2" t="s">
        <v>9</v>
      </c>
      <c r="C11" s="2" t="s">
        <v>9</v>
      </c>
      <c r="D11" s="2" t="s">
        <v>32</v>
      </c>
      <c r="E11" s="2" t="s">
        <v>9</v>
      </c>
      <c r="F11" s="2" t="s">
        <v>53</v>
      </c>
    </row>
    <row r="12" spans="1:6">
      <c r="A12" s="2" t="s">
        <v>10</v>
      </c>
      <c r="B12" s="2" t="s">
        <v>10</v>
      </c>
      <c r="C12" s="2" t="s">
        <v>10</v>
      </c>
      <c r="D12" s="2" t="s">
        <v>33</v>
      </c>
      <c r="E12" s="2" t="s">
        <v>10</v>
      </c>
      <c r="F12" s="2" t="s">
        <v>52</v>
      </c>
    </row>
    <row r="13" spans="1:6">
      <c r="A13" s="2" t="s">
        <v>11</v>
      </c>
      <c r="B13" s="2" t="s">
        <v>11</v>
      </c>
      <c r="C13" s="2" t="s">
        <v>11</v>
      </c>
      <c r="D13" s="2" t="s">
        <v>34</v>
      </c>
      <c r="E13" s="2" t="s">
        <v>11</v>
      </c>
      <c r="F13" s="2" t="s">
        <v>51</v>
      </c>
    </row>
    <row r="14" spans="1:6">
      <c r="A14" s="2" t="s">
        <v>12</v>
      </c>
      <c r="B14" s="2" t="s">
        <v>12</v>
      </c>
      <c r="C14" s="2" t="s">
        <v>12</v>
      </c>
      <c r="D14" s="2" t="s">
        <v>35</v>
      </c>
      <c r="E14" s="2" t="s">
        <v>12</v>
      </c>
      <c r="F14" s="2" t="s">
        <v>63</v>
      </c>
    </row>
    <row r="15" spans="1:6">
      <c r="A15" s="3" t="s">
        <v>13</v>
      </c>
      <c r="B15" s="3" t="s">
        <v>13</v>
      </c>
      <c r="C15" s="3" t="s">
        <v>13</v>
      </c>
      <c r="D15" s="2" t="s">
        <v>36</v>
      </c>
      <c r="E15" s="3" t="s">
        <v>13</v>
      </c>
      <c r="F15" s="2" t="s">
        <v>50</v>
      </c>
    </row>
    <row r="16" spans="1:6">
      <c r="A16" s="3" t="s">
        <v>14</v>
      </c>
      <c r="B16" s="3" t="s">
        <v>14</v>
      </c>
      <c r="C16" s="3" t="s">
        <v>14</v>
      </c>
      <c r="D16" s="3"/>
      <c r="E16" s="3" t="s">
        <v>14</v>
      </c>
      <c r="F16" s="2" t="s">
        <v>49</v>
      </c>
    </row>
    <row r="17" spans="1:6">
      <c r="A17" s="3" t="s">
        <v>15</v>
      </c>
      <c r="B17" s="3" t="s">
        <v>15</v>
      </c>
      <c r="C17" s="3" t="s">
        <v>15</v>
      </c>
      <c r="D17" s="3"/>
      <c r="E17" s="3" t="s">
        <v>15</v>
      </c>
      <c r="F17" s="2" t="s">
        <v>48</v>
      </c>
    </row>
    <row r="18" spans="1:6">
      <c r="A18" s="3" t="s">
        <v>16</v>
      </c>
      <c r="B18" s="3" t="s">
        <v>16</v>
      </c>
      <c r="C18" s="3" t="s">
        <v>16</v>
      </c>
      <c r="D18" s="3"/>
      <c r="E18" s="3" t="s">
        <v>16</v>
      </c>
      <c r="F18" s="2" t="s">
        <v>47</v>
      </c>
    </row>
    <row r="19" spans="1:6">
      <c r="A19" s="3" t="s">
        <v>17</v>
      </c>
      <c r="B19" s="3" t="s">
        <v>17</v>
      </c>
      <c r="C19" s="3" t="s">
        <v>17</v>
      </c>
      <c r="D19" s="3"/>
      <c r="E19" s="3" t="s">
        <v>17</v>
      </c>
      <c r="F19" s="2" t="s">
        <v>46</v>
      </c>
    </row>
    <row r="20" spans="1:6">
      <c r="A20" s="3" t="s">
        <v>18</v>
      </c>
      <c r="B20" s="3" t="s">
        <v>18</v>
      </c>
      <c r="C20" s="3" t="s">
        <v>18</v>
      </c>
      <c r="D20" s="3"/>
      <c r="E20" s="3" t="s">
        <v>18</v>
      </c>
      <c r="F20" s="2" t="s">
        <v>45</v>
      </c>
    </row>
    <row r="21" spans="1:6">
      <c r="A21" s="3" t="s">
        <v>19</v>
      </c>
      <c r="B21" s="3" t="s">
        <v>19</v>
      </c>
      <c r="C21" s="3" t="s">
        <v>19</v>
      </c>
      <c r="D21" s="3"/>
      <c r="E21" s="3" t="s">
        <v>19</v>
      </c>
      <c r="F21" s="2" t="s">
        <v>44</v>
      </c>
    </row>
    <row r="22" spans="1:6">
      <c r="F22" s="2" t="s">
        <v>43</v>
      </c>
    </row>
    <row r="23" spans="1:6">
      <c r="F23" s="2" t="s">
        <v>42</v>
      </c>
    </row>
    <row r="24" spans="1:6">
      <c r="F24" s="2" t="s">
        <v>41</v>
      </c>
    </row>
    <row r="25" spans="1:6">
      <c r="F25" s="2" t="s">
        <v>40</v>
      </c>
    </row>
    <row r="26" spans="1:6">
      <c r="F26" s="2" t="s">
        <v>39</v>
      </c>
    </row>
    <row r="27" spans="1:6">
      <c r="F27" s="2" t="s">
        <v>38</v>
      </c>
    </row>
    <row r="28" spans="1:6">
      <c r="F28" s="2" t="s">
        <v>37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PMC</vt:lpstr>
      <vt:lpstr>PNCP</vt:lpstr>
      <vt:lpstr>Lista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Martins Da Costa Filho</dc:creator>
  <cp:lastModifiedBy>Alexandre Martins Da Costa Filho</cp:lastModifiedBy>
  <dcterms:created xsi:type="dcterms:W3CDTF">2023-12-06T20:49:05Z</dcterms:created>
  <dcterms:modified xsi:type="dcterms:W3CDTF">2024-05-03T12:29:36Z</dcterms:modified>
</cp:coreProperties>
</file>